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ANDELIS" sheetId="1" r:id="rId1"/>
  </sheets>
  <definedNames>
    <definedName name="_xlnm._FilterDatabase" localSheetId="0" hidden="1">SANDELIS!$A$3:$H$3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2" i="1" l="1"/>
</calcChain>
</file>

<file path=xl/sharedStrings.xml><?xml version="1.0" encoding="utf-8"?>
<sst xmlns="http://schemas.openxmlformats.org/spreadsheetml/2006/main" count="436" uniqueCount="371">
  <si>
    <t>Eil.Nr</t>
  </si>
  <si>
    <t>Code</t>
  </si>
  <si>
    <t>product name LT</t>
  </si>
  <si>
    <t>product name EN</t>
  </si>
  <si>
    <t>foto</t>
  </si>
  <si>
    <t>stock pcs.</t>
  </si>
  <si>
    <t>KBSS-035-68</t>
  </si>
  <si>
    <t>Komplektas (džemperis+kelnės)</t>
  </si>
  <si>
    <t>Set -velour jumper and pants</t>
  </si>
  <si>
    <t>KBSS-035-74</t>
  </si>
  <si>
    <t>KBSS-035-80</t>
  </si>
  <si>
    <t>KBSS-035-86</t>
  </si>
  <si>
    <t>KBSS-035-92</t>
  </si>
  <si>
    <t>KBSS-034-68</t>
  </si>
  <si>
    <t>Kelnės</t>
  </si>
  <si>
    <t>velour Pants</t>
  </si>
  <si>
    <t>KBSS-034-74</t>
  </si>
  <si>
    <t>KBSS-034-80</t>
  </si>
  <si>
    <t>KBSS-034-86</t>
  </si>
  <si>
    <t>KBSS-034-92</t>
  </si>
  <si>
    <t>KBSS- 029-56</t>
  </si>
  <si>
    <t>Šliaužtinukai</t>
  </si>
  <si>
    <t xml:space="preserve">overall </t>
  </si>
  <si>
    <t>KBSS-029-62</t>
  </si>
  <si>
    <t>KBSS-029-68</t>
  </si>
  <si>
    <t>KBSS-029-74</t>
  </si>
  <si>
    <t>KBSS-30-56</t>
  </si>
  <si>
    <t>KBSS-30-62</t>
  </si>
  <si>
    <t>KBSS-30-68</t>
  </si>
  <si>
    <t>KBSS-30-74</t>
  </si>
  <si>
    <t>KBSS-30-80</t>
  </si>
  <si>
    <t>KBSS-020-56</t>
  </si>
  <si>
    <t>Smėlinukas trumpomis rankovėmis
(užsegamas per petuką)</t>
  </si>
  <si>
    <t>body short sleeves</t>
  </si>
  <si>
    <t>KBSS-020-62</t>
  </si>
  <si>
    <t>KBSS-020-68</t>
  </si>
  <si>
    <t>KBSS-020-74</t>
  </si>
  <si>
    <t>KBSS-020-80</t>
  </si>
  <si>
    <t>KBSS-021-56</t>
  </si>
  <si>
    <t>KBSS-021-62</t>
  </si>
  <si>
    <t>KBSS-021-68</t>
  </si>
  <si>
    <t>KBSS-021-74</t>
  </si>
  <si>
    <t>KBSS-021-80</t>
  </si>
  <si>
    <t>KBSS-022-68</t>
  </si>
  <si>
    <t>Smėlinukas ilgomis rankovėmis
(užsegamas per petuką)</t>
  </si>
  <si>
    <t>Body long sleeves</t>
  </si>
  <si>
    <t>KBSS-022-74</t>
  </si>
  <si>
    <t>KBSS-022-80</t>
  </si>
  <si>
    <t>KBSS-023-68</t>
  </si>
  <si>
    <t>KBSS-023-74</t>
  </si>
  <si>
    <t>KBSS-023-80</t>
  </si>
  <si>
    <t>KBSS-025-68</t>
  </si>
  <si>
    <t>Pants</t>
  </si>
  <si>
    <t>KBSS-025-74</t>
  </si>
  <si>
    <t>KBSS-025-80</t>
  </si>
  <si>
    <t>KBSS-025-86</t>
  </si>
  <si>
    <t>KBSS-025-92</t>
  </si>
  <si>
    <t>KBSS-024-68</t>
  </si>
  <si>
    <t>KBSS-024-74</t>
  </si>
  <si>
    <t>KBSS-024-80</t>
  </si>
  <si>
    <t>KBSS-024-86</t>
  </si>
  <si>
    <t>KBSS-024-92</t>
  </si>
  <si>
    <t>KBSS-026-68</t>
  </si>
  <si>
    <t>KBSS-026-74</t>
  </si>
  <si>
    <t>KBSS-026-80</t>
  </si>
  <si>
    <t>KBSS-026-86</t>
  </si>
  <si>
    <t>KBSS-026-92</t>
  </si>
  <si>
    <t>KGSS-019-56</t>
  </si>
  <si>
    <t>Smėlinukas (ilgomis rankovėmis)</t>
  </si>
  <si>
    <t>KGSS-019-62</t>
  </si>
  <si>
    <t>KGSS-019-68</t>
  </si>
  <si>
    <t>KGSS-019-74</t>
  </si>
  <si>
    <t>KGSS-019-80</t>
  </si>
  <si>
    <t>KGSS-020-68</t>
  </si>
  <si>
    <t>Marškinėliai (ilgomis rankovėmis)</t>
  </si>
  <si>
    <t>T-shirts</t>
  </si>
  <si>
    <t>KGSS-020-74</t>
  </si>
  <si>
    <t>KGSS-020-80</t>
  </si>
  <si>
    <t>KGSS-020-86</t>
  </si>
  <si>
    <t>KGSS-020-92</t>
  </si>
  <si>
    <t>KGSS-021-68</t>
  </si>
  <si>
    <t>KGSS-021-74</t>
  </si>
  <si>
    <t>KGSS-021-80</t>
  </si>
  <si>
    <t>KGSS-021-86</t>
  </si>
  <si>
    <t>KGSS-021-92</t>
  </si>
  <si>
    <t>KGSS-021-1-68</t>
  </si>
  <si>
    <t>KGSS-021-1-74</t>
  </si>
  <si>
    <t>KGSS-021-1-80</t>
  </si>
  <si>
    <t>KGSS-021-1-86</t>
  </si>
  <si>
    <t>KGSS-021-1-92</t>
  </si>
  <si>
    <t>KGSS-025-56</t>
  </si>
  <si>
    <t>Smėlinukas (trumpomis rankovėmis)</t>
  </si>
  <si>
    <t>KGSS-025-62</t>
  </si>
  <si>
    <t>KGSS-025-68</t>
  </si>
  <si>
    <t>KGSS-025-74</t>
  </si>
  <si>
    <t>KGSS-025-80</t>
  </si>
  <si>
    <t>KGSS-026-68</t>
  </si>
  <si>
    <t>KGSS-026-74</t>
  </si>
  <si>
    <t>KGSS-026-80</t>
  </si>
  <si>
    <t>KBSS-010-68</t>
  </si>
  <si>
    <t>Set - jumper and pants</t>
  </si>
  <si>
    <t>KBSS-010-74</t>
  </si>
  <si>
    <t>KBSS-010-80</t>
  </si>
  <si>
    <t>KBSS-010-86</t>
  </si>
  <si>
    <t>KBSS-010-92</t>
  </si>
  <si>
    <t>KBSS-010-98</t>
  </si>
  <si>
    <t>KBSS-010-104</t>
  </si>
  <si>
    <t>KBSS-012-68</t>
  </si>
  <si>
    <t>KBSS-012-74</t>
  </si>
  <si>
    <t>KBSS-012-80</t>
  </si>
  <si>
    <t>KBSS-012-86</t>
  </si>
  <si>
    <t>KBSS-012-92</t>
  </si>
  <si>
    <t>KBSS-012-98</t>
  </si>
  <si>
    <t>KBSS-012-104</t>
  </si>
  <si>
    <t>KBSS-014-68</t>
  </si>
  <si>
    <t>KBSS-014-74</t>
  </si>
  <si>
    <t>KBSS-014-80</t>
  </si>
  <si>
    <t>KBSS-014-86</t>
  </si>
  <si>
    <t>KBSS-014-92</t>
  </si>
  <si>
    <t>KBSS-014-98</t>
  </si>
  <si>
    <t>KBSS-014-104</t>
  </si>
  <si>
    <t>KBSS-018-68</t>
  </si>
  <si>
    <t>KBSS-018-74</t>
  </si>
  <si>
    <t>KBSS-018-80</t>
  </si>
  <si>
    <t>KBSS-018-86</t>
  </si>
  <si>
    <t>KBSS-018-92</t>
  </si>
  <si>
    <t>KBSS-018-98</t>
  </si>
  <si>
    <t>KBSS-018-104</t>
  </si>
  <si>
    <t>KBSS-016-68</t>
  </si>
  <si>
    <t>KBSS-016-74</t>
  </si>
  <si>
    <t>KBSS-016-80</t>
  </si>
  <si>
    <t>KBSS-016-86</t>
  </si>
  <si>
    <t>KBSS-016-92</t>
  </si>
  <si>
    <t>KBSS-016-98</t>
  </si>
  <si>
    <t>KBSS-016-104</t>
  </si>
  <si>
    <t>KGSS-017-68</t>
  </si>
  <si>
    <t>KGSS-017-74</t>
  </si>
  <si>
    <t>KGSS-017-80</t>
  </si>
  <si>
    <t>KGSS-017-86</t>
  </si>
  <si>
    <t>KGSS-017-92</t>
  </si>
  <si>
    <t>KGSS-017-98</t>
  </si>
  <si>
    <t>KGSS-017-104</t>
  </si>
  <si>
    <t>KGSS-010-68</t>
  </si>
  <si>
    <t>Komplektas (džemperis+body+kelnės)</t>
  </si>
  <si>
    <t>Set - jumper, body and pants</t>
  </si>
  <si>
    <t>KGSS-010-74</t>
  </si>
  <si>
    <t>KGSS-010-80</t>
  </si>
  <si>
    <t>KGSS-010-86</t>
  </si>
  <si>
    <t>KGSS-010-92</t>
  </si>
  <si>
    <t>KGSS-010-98</t>
  </si>
  <si>
    <t>KGSS-010-104</t>
  </si>
  <si>
    <t>KGSS-015-68</t>
  </si>
  <si>
    <t>KGSS-015-74</t>
  </si>
  <si>
    <t>KGSS-015-80</t>
  </si>
  <si>
    <t>KGSS-015-86</t>
  </si>
  <si>
    <t>KGSS-015-92</t>
  </si>
  <si>
    <t>KGSS-015-98</t>
  </si>
  <si>
    <t>KGSS-015-104</t>
  </si>
  <si>
    <t>KGSS-013-68</t>
  </si>
  <si>
    <t>KGSS-013-74</t>
  </si>
  <si>
    <t>KGSS-013-80</t>
  </si>
  <si>
    <t>KGSS-013-86</t>
  </si>
  <si>
    <t>KGSS-013-92</t>
  </si>
  <si>
    <t>KGSS-013-98</t>
  </si>
  <si>
    <t>KGSS-013-104</t>
  </si>
  <si>
    <t>KBSS-036-56</t>
  </si>
  <si>
    <t>Šliaužtinukai (su zebriukais, balti)</t>
  </si>
  <si>
    <t>KBSS-036-62</t>
  </si>
  <si>
    <t>KBSS-036-68</t>
  </si>
  <si>
    <t>KBSS-036-74</t>
  </si>
  <si>
    <t>KBSS-036-80</t>
  </si>
  <si>
    <t>KBSS-037-56</t>
  </si>
  <si>
    <t>Šliaužtinukai (su zebriukais, žalsvi)</t>
  </si>
  <si>
    <t>KBSS-037-62</t>
  </si>
  <si>
    <t>KBSS-037-68</t>
  </si>
  <si>
    <t>KBSS-037-74</t>
  </si>
  <si>
    <t>KBSS-037-80</t>
  </si>
  <si>
    <t>KGSS-027-56</t>
  </si>
  <si>
    <t>Šliaužtinukai (pilki, melandžas, my angel)</t>
  </si>
  <si>
    <t>KGSS-027-62</t>
  </si>
  <si>
    <t>KGSS-027-68</t>
  </si>
  <si>
    <t>KGSS-027-74</t>
  </si>
  <si>
    <t>KGSS-027-80</t>
  </si>
  <si>
    <t>KBSS-038-56</t>
  </si>
  <si>
    <t>Siaustinukai (balti, zebriukas)</t>
  </si>
  <si>
    <t>KBSS-038-62</t>
  </si>
  <si>
    <t>KBSS-038-68</t>
  </si>
  <si>
    <t>KBSS-034 -Z-56</t>
  </si>
  <si>
    <t>Marškinėliai (balti, zebriukas, ilgomis rankovėmis)</t>
  </si>
  <si>
    <t>KBSS-034 -Z-62</t>
  </si>
  <si>
    <t>KBSS-034 -Z-68</t>
  </si>
  <si>
    <t>KBSS-034 -Z-74</t>
  </si>
  <si>
    <t>KBSS-034 -Z-80</t>
  </si>
  <si>
    <t>KBSS-040-56</t>
  </si>
  <si>
    <t>Kelnytės (baltos, margos, zebriukas)</t>
  </si>
  <si>
    <t>KBSS-040-62</t>
  </si>
  <si>
    <t>KBSS-040-68</t>
  </si>
  <si>
    <t>KBSS-040-74</t>
  </si>
  <si>
    <t>KBSS-040-80</t>
  </si>
  <si>
    <t>KBSS-041-68</t>
  </si>
  <si>
    <t>Marškinėliai (balti, mergaitiški, little bunny)</t>
  </si>
  <si>
    <t>KBSS-041-74</t>
  </si>
  <si>
    <t>KBSS-041-80</t>
  </si>
  <si>
    <t>KBSS-042-56</t>
  </si>
  <si>
    <t>Kelnytės (dryžuotos, pilkos, little bunny)</t>
  </si>
  <si>
    <t>KBSS-042-62</t>
  </si>
  <si>
    <t>KBSS-042-68</t>
  </si>
  <si>
    <t>KBSS-042-74</t>
  </si>
  <si>
    <t>KBSS-042-80</t>
  </si>
  <si>
    <t>KGSS-028-62</t>
  </si>
  <si>
    <t>Treningai (pilki, mergaitėms, melandžas, my angel)</t>
  </si>
  <si>
    <t>KGSS-028-68</t>
  </si>
  <si>
    <t>KGSS-028-74</t>
  </si>
  <si>
    <t>KGSS-028-80</t>
  </si>
  <si>
    <t>KBSS-045-56</t>
  </si>
  <si>
    <t>Marškinėliai  (ilgomis rankovėmis, balti, su žaisliukais)</t>
  </si>
  <si>
    <t>KBSS-045-62</t>
  </si>
  <si>
    <t>KBSS-045-68</t>
  </si>
  <si>
    <t>KBSS-045-74</t>
  </si>
  <si>
    <t>KBSS-045-80</t>
  </si>
  <si>
    <t>KBSS-046-56</t>
  </si>
  <si>
    <t>Kelnytės (geltonos, su žaisliuku)</t>
  </si>
  <si>
    <t>KBSS-046-62</t>
  </si>
  <si>
    <t>KBSS-046-68</t>
  </si>
  <si>
    <t>KBSS-046-74</t>
  </si>
  <si>
    <t>KBSS-046-80</t>
  </si>
  <si>
    <t>KBSS-047-56</t>
  </si>
  <si>
    <t>Kelnytės (pilkas melandžas, su žaisliuku)</t>
  </si>
  <si>
    <t>KBSS-047-62</t>
  </si>
  <si>
    <t>KBSS-047-68</t>
  </si>
  <si>
    <t>KBSS-047-74</t>
  </si>
  <si>
    <t>KBSS-047-80</t>
  </si>
  <si>
    <t>KBSS-048-56</t>
  </si>
  <si>
    <t>Marškinukai (balti, susiaučiami su žaisliuku)</t>
  </si>
  <si>
    <t>KBSS-048-62</t>
  </si>
  <si>
    <t>KBSS-048-68</t>
  </si>
  <si>
    <t>KBSS-048-74</t>
  </si>
  <si>
    <t>KBSS-048-80</t>
  </si>
  <si>
    <t>KBSS-049-56</t>
  </si>
  <si>
    <t>Šliaužtinukai (balti, su viščiuku)</t>
  </si>
  <si>
    <t>KBSS-049-62</t>
  </si>
  <si>
    <t>KBSS-049-68</t>
  </si>
  <si>
    <t>KBSS-049-74</t>
  </si>
  <si>
    <t>KBSS-049-80</t>
  </si>
  <si>
    <t>KBSS-050-68</t>
  </si>
  <si>
    <t>Marškinėliai (balti, trumpomis rankovėmis, su viščiuku)</t>
  </si>
  <si>
    <t>KBSS-050-74</t>
  </si>
  <si>
    <t>KBSS-050-80</t>
  </si>
  <si>
    <t>KBSS-051-68</t>
  </si>
  <si>
    <t>Marškinėliai (balti, ilgomis rankovėmis, su viščiuku)</t>
  </si>
  <si>
    <t>KBSS-051-74</t>
  </si>
  <si>
    <t>KBSS-051-80</t>
  </si>
  <si>
    <t>KBSS-052-56</t>
  </si>
  <si>
    <t>Kelnytės (dryžuotos, pilkos, su viščiuku)</t>
  </si>
  <si>
    <t>KBSS-052-62</t>
  </si>
  <si>
    <t>KBSS-052-68</t>
  </si>
  <si>
    <t>KBSS-052-74</t>
  </si>
  <si>
    <t>KBSS-052-80</t>
  </si>
  <si>
    <t>KBSS-053-D-56</t>
  </si>
  <si>
    <t>Šliaužtinukai (dryžuoti, violetiniai, zebriukas)</t>
  </si>
  <si>
    <t>KBSS-053-D-62</t>
  </si>
  <si>
    <t>KBSS-053-D-68</t>
  </si>
  <si>
    <t>KBSS-053-D-74</t>
  </si>
  <si>
    <t>KBSS-053-D-80</t>
  </si>
  <si>
    <t>KBSS-053-P-56</t>
  </si>
  <si>
    <t>Šliaužtinukai (pilki, zebriukas)</t>
  </si>
  <si>
    <t>KBSS-053-P-62</t>
  </si>
  <si>
    <t>KBSS-053-P-68</t>
  </si>
  <si>
    <t>KBSS-053-P-74</t>
  </si>
  <si>
    <t>KBSS-053-P-80</t>
  </si>
  <si>
    <t>KBSS-054-56</t>
  </si>
  <si>
    <t>Kombizonas (gelsvas su rudu, su meškučiu)</t>
  </si>
  <si>
    <t>KBSS-054-62</t>
  </si>
  <si>
    <t>KBSS-054-68</t>
  </si>
  <si>
    <t>KBSS-054-74</t>
  </si>
  <si>
    <t>KBSS-054-80</t>
  </si>
  <si>
    <t>KBSS-055-68</t>
  </si>
  <si>
    <t>Marškinėliai (gelsvi, ilgomis rankovėmis, meškutis)</t>
  </si>
  <si>
    <t>KBSS-055-74</t>
  </si>
  <si>
    <t>KBSS-055-80</t>
  </si>
  <si>
    <t>KBSS-056-56</t>
  </si>
  <si>
    <t>Marškinėliai (gelsvi, susegami priekyje, meškutis)</t>
  </si>
  <si>
    <t>KBSS-056-62</t>
  </si>
  <si>
    <t>KBSS-056-68</t>
  </si>
  <si>
    <t>KBSS-057-56</t>
  </si>
  <si>
    <t>Marškinėliai (gelsvi, susiaučiami, meškutis)</t>
  </si>
  <si>
    <t>KBSS-057-62</t>
  </si>
  <si>
    <t>KBSS-057-68</t>
  </si>
  <si>
    <t xml:space="preserve">KBSS-058-62 </t>
  </si>
  <si>
    <t>Smėlinukas (gelsvi, šone su meškučiu)</t>
  </si>
  <si>
    <t>KBSS-058-68</t>
  </si>
  <si>
    <t>KBSS-058-74</t>
  </si>
  <si>
    <t>KBSS-058-80</t>
  </si>
  <si>
    <t>KBSS-059-62</t>
  </si>
  <si>
    <t>Smėlinukas (baltas, meškutis, ilgomis rankovėmis)</t>
  </si>
  <si>
    <t>KBSS-059-68</t>
  </si>
  <si>
    <t>KBSS-059-74</t>
  </si>
  <si>
    <t>KBSS-059-80</t>
  </si>
  <si>
    <t>KBSS-060-56</t>
  </si>
  <si>
    <t>Šliaužtinukai (balti, su meškučiu, su kepuryte)</t>
  </si>
  <si>
    <t>Overall with cap</t>
  </si>
  <si>
    <t>KBSS-060-62</t>
  </si>
  <si>
    <t>KBSS-060-68</t>
  </si>
  <si>
    <t>KBSS-060-74</t>
  </si>
  <si>
    <t>KBSS-060-80</t>
  </si>
  <si>
    <t>KBSS-061-56</t>
  </si>
  <si>
    <t>Šliaužtinukai (gelsvi, su meškučiu, su kepuryte)</t>
  </si>
  <si>
    <t>KBSS-061-62</t>
  </si>
  <si>
    <t>KBSS-061-68</t>
  </si>
  <si>
    <t>KBSS-061-74</t>
  </si>
  <si>
    <t>KBSS-061-80</t>
  </si>
  <si>
    <t>KBSS-062-56</t>
  </si>
  <si>
    <t>Kelnytės (tamsiai rudos, meškutis)</t>
  </si>
  <si>
    <t>KBSS-062-62</t>
  </si>
  <si>
    <t>KBSS-062-68</t>
  </si>
  <si>
    <t>KBSS-062-74</t>
  </si>
  <si>
    <t>KBSS-062-80</t>
  </si>
  <si>
    <t>KBSS-063-56</t>
  </si>
  <si>
    <t>Kelnytės (pilkas melandžas su meškučiu)</t>
  </si>
  <si>
    <t>KBSS-063-62</t>
  </si>
  <si>
    <t>KBSS-063-68</t>
  </si>
  <si>
    <t>KBSS-063-74</t>
  </si>
  <si>
    <t>KBSS-063-80</t>
  </si>
  <si>
    <t>KBSS-064-56</t>
  </si>
  <si>
    <t>Kelnytės (gelsvos, su meškučiu)</t>
  </si>
  <si>
    <t>KBSS-064-62</t>
  </si>
  <si>
    <t>KBSS-064-68</t>
  </si>
  <si>
    <t>KBSS-064-74</t>
  </si>
  <si>
    <t>KBSS-064-80</t>
  </si>
  <si>
    <t>KBSS-065-68</t>
  </si>
  <si>
    <t>Treningai (viršus gelsvas, kelnytės rudos, su meškučiu)</t>
  </si>
  <si>
    <t>Set - Jumpers and pants</t>
  </si>
  <si>
    <t>KBSS-065-74</t>
  </si>
  <si>
    <t>KBSS-065-80</t>
  </si>
  <si>
    <t>KBSS-066-68</t>
  </si>
  <si>
    <t>Komplektas (viršus gelsvas, kelnytės rudos,  meškutis)</t>
  </si>
  <si>
    <t>Romper</t>
  </si>
  <si>
    <t>KBSS-066-74</t>
  </si>
  <si>
    <t>KBSS-066-80</t>
  </si>
  <si>
    <t>KBSS-066-86</t>
  </si>
  <si>
    <t>KBSS-066-92</t>
  </si>
  <si>
    <t>KBSS-069-68</t>
  </si>
  <si>
    <t>Marškinukai (polo, balti, berniukams)</t>
  </si>
  <si>
    <t>KBSS-069-74</t>
  </si>
  <si>
    <t>KBSS-069-80</t>
  </si>
  <si>
    <t>KBSS-069-86</t>
  </si>
  <si>
    <t>KBSS-069-92</t>
  </si>
  <si>
    <t>KBSS-069-98</t>
  </si>
  <si>
    <t>KBSS-069-104</t>
  </si>
  <si>
    <t>KBSS-069-110</t>
  </si>
  <si>
    <t>KBSS-069-116</t>
  </si>
  <si>
    <t>KBSS-069-122</t>
  </si>
  <si>
    <t>KBSS-069-128</t>
  </si>
  <si>
    <t>KBSS-069-134</t>
  </si>
  <si>
    <t>KBSS-069-140</t>
  </si>
  <si>
    <t>KGSS-029-68</t>
  </si>
  <si>
    <t>Marškinėliai (balti, trumpomis rankovėmis, mergaitėms)</t>
  </si>
  <si>
    <t>KGSS-029-74</t>
  </si>
  <si>
    <t>KGSS-029-80</t>
  </si>
  <si>
    <t>KGSS-029-86</t>
  </si>
  <si>
    <t>KGSS-029-92</t>
  </si>
  <si>
    <t>KGSS-029-98</t>
  </si>
  <si>
    <t>KGSS-029-104</t>
  </si>
  <si>
    <t>KGSS-029-110</t>
  </si>
  <si>
    <t>KGSS-033-68</t>
  </si>
  <si>
    <t>Komplektas (marškinukai + kombinzonas su petnešomis )</t>
  </si>
  <si>
    <t>Set - T-shirts and pants</t>
  </si>
  <si>
    <t>KGSS-033-74</t>
  </si>
  <si>
    <t>KGSS-033-80</t>
  </si>
  <si>
    <t>KGSS-033-86</t>
  </si>
  <si>
    <t>KGSS-033-92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</si>
</sst>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8"/>
      <name val="Trebuchet MS"/>
      <family val="2"/>
    </font>
    <font>
      <sz val="10"/>
      <name val="Calibri"/>
      <family val="2"/>
      <scheme val="minor"/>
    </font>
    <font>
      <sz val="10"/>
      <name val="Trebuchet MS"/>
      <family val="2"/>
    </font>
    <font>
      <sz val="10"/>
      <name val="Trebuchet MS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  <scheme val="minor"/>
    </font>
    <font>
      <b/>
      <sz val="1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2"/>
      </right>
      <top style="medium">
        <color indexed="64"/>
      </top>
      <bottom/>
      <diagonal/>
    </border>
    <border>
      <left style="thin">
        <color indexed="62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medium">
        <color indexed="64"/>
      </left>
      <right/>
      <top style="thin">
        <color indexed="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2"/>
      </right>
      <top/>
      <bottom style="medium">
        <color indexed="64"/>
      </bottom>
      <diagonal/>
    </border>
    <border>
      <left style="thin">
        <color indexed="6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left"/>
    </xf>
    <xf numFmtId="0" fontId="4" fillId="0" borderId="20" xfId="0" applyNumberFormat="1" applyFont="1" applyFill="1" applyBorder="1" applyAlignment="1">
      <alignment horizontal="left"/>
    </xf>
    <xf numFmtId="0" fontId="4" fillId="0" borderId="21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6" xfId="0" applyNumberFormat="1" applyFont="1" applyFill="1" applyBorder="1" applyAlignment="1">
      <alignment horizontal="left"/>
    </xf>
    <xf numFmtId="0" fontId="4" fillId="2" borderId="6" xfId="0" applyNumberFormat="1" applyFont="1" applyFill="1" applyBorder="1" applyAlignment="1">
      <alignment horizontal="left"/>
    </xf>
    <xf numFmtId="0" fontId="4" fillId="2" borderId="20" xfId="0" applyNumberFormat="1" applyFont="1" applyFill="1" applyBorder="1" applyAlignment="1">
      <alignment horizontal="left"/>
    </xf>
    <xf numFmtId="0" fontId="4" fillId="2" borderId="21" xfId="0" applyNumberFormat="1" applyFont="1" applyFill="1" applyBorder="1" applyAlignment="1">
      <alignment horizontal="left"/>
    </xf>
    <xf numFmtId="0" fontId="4" fillId="3" borderId="6" xfId="0" applyNumberFormat="1" applyFont="1" applyFill="1" applyBorder="1" applyAlignment="1">
      <alignment horizontal="left"/>
    </xf>
    <xf numFmtId="0" fontId="4" fillId="3" borderId="11" xfId="0" applyNumberFormat="1" applyFont="1" applyFill="1" applyBorder="1" applyAlignment="1">
      <alignment horizontal="left"/>
    </xf>
    <xf numFmtId="0" fontId="4" fillId="3" borderId="16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/>
    <xf numFmtId="0" fontId="4" fillId="0" borderId="11" xfId="0" applyNumberFormat="1" applyFont="1" applyFill="1" applyBorder="1" applyAlignment="1"/>
    <xf numFmtId="0" fontId="4" fillId="0" borderId="16" xfId="0" applyNumberFormat="1" applyFont="1" applyFill="1" applyBorder="1" applyAlignment="1"/>
    <xf numFmtId="0" fontId="0" fillId="0" borderId="6" xfId="0" applyFill="1" applyBorder="1"/>
    <xf numFmtId="0" fontId="0" fillId="0" borderId="11" xfId="0" applyFill="1" applyBorder="1"/>
    <xf numFmtId="0" fontId="0" fillId="0" borderId="16" xfId="0" applyFill="1" applyBorder="1"/>
    <xf numFmtId="0" fontId="7" fillId="0" borderId="30" xfId="1" applyFont="1" applyBorder="1" applyAlignment="1">
      <alignment horizontal="center"/>
    </xf>
    <xf numFmtId="0" fontId="9" fillId="0" borderId="31" xfId="2" applyFont="1" applyFill="1" applyBorder="1" applyAlignment="1">
      <alignment horizontal="center" vertical="center"/>
    </xf>
    <xf numFmtId="0" fontId="7" fillId="0" borderId="33" xfId="1" applyFont="1" applyBorder="1" applyAlignment="1">
      <alignment horizontal="center"/>
    </xf>
    <xf numFmtId="0" fontId="9" fillId="0" borderId="34" xfId="2" applyFont="1" applyFill="1" applyBorder="1" applyAlignment="1">
      <alignment horizontal="center" vertical="center"/>
    </xf>
    <xf numFmtId="0" fontId="7" fillId="0" borderId="35" xfId="1" applyFont="1" applyBorder="1" applyAlignment="1">
      <alignment horizontal="center"/>
    </xf>
    <xf numFmtId="0" fontId="9" fillId="0" borderId="16" xfId="2" applyFont="1" applyFill="1" applyBorder="1" applyAlignment="1">
      <alignment horizontal="center" vertical="center"/>
    </xf>
    <xf numFmtId="0" fontId="7" fillId="0" borderId="37" xfId="1" applyFont="1" applyBorder="1" applyAlignment="1">
      <alignment horizontal="center"/>
    </xf>
    <xf numFmtId="0" fontId="9" fillId="0" borderId="38" xfId="2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/>
    </xf>
    <xf numFmtId="0" fontId="7" fillId="0" borderId="35" xfId="1" applyFont="1" applyFill="1" applyBorder="1" applyAlignment="1">
      <alignment horizontal="center"/>
    </xf>
    <xf numFmtId="0" fontId="7" fillId="0" borderId="37" xfId="1" applyFont="1" applyFill="1" applyBorder="1" applyAlignment="1">
      <alignment horizontal="center"/>
    </xf>
    <xf numFmtId="0" fontId="11" fillId="0" borderId="3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" fillId="0" borderId="37" xfId="1" applyFill="1" applyBorder="1" applyAlignment="1">
      <alignment horizontal="center"/>
    </xf>
    <xf numFmtId="0" fontId="1" fillId="0" borderId="33" xfId="1" applyFill="1" applyBorder="1" applyAlignment="1">
      <alignment horizontal="center"/>
    </xf>
    <xf numFmtId="0" fontId="1" fillId="0" borderId="35" xfId="1" applyFill="1" applyBorder="1" applyAlignment="1">
      <alignment horizontal="center"/>
    </xf>
    <xf numFmtId="0" fontId="1" fillId="0" borderId="33" xfId="1" applyBorder="1" applyAlignment="1">
      <alignment horizontal="center"/>
    </xf>
    <xf numFmtId="0" fontId="1" fillId="0" borderId="35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40" xfId="1" applyBorder="1" applyAlignment="1">
      <alignment horizontal="center"/>
    </xf>
    <xf numFmtId="0" fontId="1" fillId="0" borderId="37" xfId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3" xfId="0" applyBorder="1" applyAlignment="1">
      <alignment horizontal="center"/>
    </xf>
    <xf numFmtId="0" fontId="11" fillId="0" borderId="38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11" xfId="0" applyBorder="1"/>
    <xf numFmtId="0" fontId="12" fillId="0" borderId="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3">
    <cellStyle name="Excel Built-in Normal" xfId="2"/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152399</xdr:colOff>
      <xdr:row>3</xdr:row>
      <xdr:rowOff>38100</xdr:rowOff>
    </xdr:from>
    <xdr:to>
      <xdr:col>6</xdr:col>
      <xdr:colOff>1019174</xdr:colOff>
      <xdr:row>7</xdr:row>
      <xdr:rowOff>161925</xdr:rowOff>
    </xdr:to>
    <xdr:pic>
      <xdr:nvPicPr>
        <xdr:cNvPr id="2" name="Picture 26" descr="Antroji rubeliu fotosesija00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97" t="14903" r="11765" b="12740"/>
        <a:stretch>
          <a:fillRect/>
        </a:stretch>
      </xdr:blipFill>
      <xdr:spPr bwMode="auto">
        <a:xfrm>
          <a:off x="5438774" y="1085850"/>
          <a:ext cx="8667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8</xdr:row>
      <xdr:rowOff>38100</xdr:rowOff>
    </xdr:from>
    <xdr:to>
      <xdr:col>6</xdr:col>
      <xdr:colOff>1000125</xdr:colOff>
      <xdr:row>12</xdr:row>
      <xdr:rowOff>180975</xdr:rowOff>
    </xdr:to>
    <xdr:pic>
      <xdr:nvPicPr>
        <xdr:cNvPr id="3" name="Picture 27" descr="Antroji rubeliu fotosesija079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2" t="16106" r="5515" b="13702"/>
        <a:stretch>
          <a:fillRect/>
        </a:stretch>
      </xdr:blipFill>
      <xdr:spPr bwMode="auto">
        <a:xfrm>
          <a:off x="5410200" y="2105025"/>
          <a:ext cx="8763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13</xdr:row>
      <xdr:rowOff>28575</xdr:rowOff>
    </xdr:from>
    <xdr:to>
      <xdr:col>6</xdr:col>
      <xdr:colOff>1047750</xdr:colOff>
      <xdr:row>16</xdr:row>
      <xdr:rowOff>161925</xdr:rowOff>
    </xdr:to>
    <xdr:pic>
      <xdr:nvPicPr>
        <xdr:cNvPr id="4" name="Picture 28" descr="Antroji rubeliu fotosesija055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02" t="20673" r="6647" b="20433"/>
        <a:stretch>
          <a:fillRect/>
        </a:stretch>
      </xdr:blipFill>
      <xdr:spPr bwMode="auto">
        <a:xfrm>
          <a:off x="5457825" y="3105150"/>
          <a:ext cx="876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17</xdr:row>
      <xdr:rowOff>57151</xdr:rowOff>
    </xdr:from>
    <xdr:to>
      <xdr:col>6</xdr:col>
      <xdr:colOff>990600</xdr:colOff>
      <xdr:row>21</xdr:row>
      <xdr:rowOff>142876</xdr:rowOff>
    </xdr:to>
    <xdr:pic>
      <xdr:nvPicPr>
        <xdr:cNvPr id="5" name="Picture 29" descr="Antroji rubeliu fotosesija043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97" t="12740" r="9190" b="14664"/>
        <a:stretch>
          <a:fillRect/>
        </a:stretch>
      </xdr:blipFill>
      <xdr:spPr bwMode="auto">
        <a:xfrm>
          <a:off x="5400675" y="3933826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22</xdr:row>
      <xdr:rowOff>76200</xdr:rowOff>
    </xdr:from>
    <xdr:to>
      <xdr:col>6</xdr:col>
      <xdr:colOff>914400</xdr:colOff>
      <xdr:row>26</xdr:row>
      <xdr:rowOff>123825</xdr:rowOff>
    </xdr:to>
    <xdr:pic>
      <xdr:nvPicPr>
        <xdr:cNvPr id="6" name="Picture 30" descr="Antroji rubeliu fotosesija060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39"/>
        <a:stretch>
          <a:fillRect/>
        </a:stretch>
      </xdr:blipFill>
      <xdr:spPr bwMode="auto">
        <a:xfrm>
          <a:off x="5543550" y="4943475"/>
          <a:ext cx="6572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27</xdr:row>
      <xdr:rowOff>123825</xdr:rowOff>
    </xdr:from>
    <xdr:to>
      <xdr:col>6</xdr:col>
      <xdr:colOff>933450</xdr:colOff>
      <xdr:row>31</xdr:row>
      <xdr:rowOff>104775</xdr:rowOff>
    </xdr:to>
    <xdr:pic>
      <xdr:nvPicPr>
        <xdr:cNvPr id="7" name="Picture 31" descr="Antroji rubeliu fotosesija072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42" b="12019"/>
        <a:stretch>
          <a:fillRect/>
        </a:stretch>
      </xdr:blipFill>
      <xdr:spPr bwMode="auto">
        <a:xfrm>
          <a:off x="5514975" y="6000750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32</xdr:row>
      <xdr:rowOff>28575</xdr:rowOff>
    </xdr:from>
    <xdr:to>
      <xdr:col>6</xdr:col>
      <xdr:colOff>971550</xdr:colOff>
      <xdr:row>34</xdr:row>
      <xdr:rowOff>304800</xdr:rowOff>
    </xdr:to>
    <xdr:pic>
      <xdr:nvPicPr>
        <xdr:cNvPr id="8" name="Picture 32" descr="Antroji rubeliu fotosesija063.jp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03" b="9856"/>
        <a:stretch>
          <a:fillRect/>
        </a:stretch>
      </xdr:blipFill>
      <xdr:spPr bwMode="auto">
        <a:xfrm>
          <a:off x="5429250" y="6934200"/>
          <a:ext cx="828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35</xdr:row>
      <xdr:rowOff>76200</xdr:rowOff>
    </xdr:from>
    <xdr:to>
      <xdr:col>6</xdr:col>
      <xdr:colOff>933450</xdr:colOff>
      <xdr:row>37</xdr:row>
      <xdr:rowOff>342900</xdr:rowOff>
    </xdr:to>
    <xdr:pic>
      <xdr:nvPicPr>
        <xdr:cNvPr id="9" name="Picture 33" descr="Antroji rubeliu fotosesija066.jp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67" b="8173"/>
        <a:stretch>
          <a:fillRect/>
        </a:stretch>
      </xdr:blipFill>
      <xdr:spPr bwMode="auto">
        <a:xfrm>
          <a:off x="5467350" y="7991475"/>
          <a:ext cx="752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38</xdr:row>
      <xdr:rowOff>85725</xdr:rowOff>
    </xdr:from>
    <xdr:to>
      <xdr:col>6</xdr:col>
      <xdr:colOff>942975</xdr:colOff>
      <xdr:row>42</xdr:row>
      <xdr:rowOff>123825</xdr:rowOff>
    </xdr:to>
    <xdr:pic>
      <xdr:nvPicPr>
        <xdr:cNvPr id="10" name="Picture 36" descr="Antroji rubeliu fotosesija089.jp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47" b="15144"/>
        <a:stretch>
          <a:fillRect/>
        </a:stretch>
      </xdr:blipFill>
      <xdr:spPr bwMode="auto">
        <a:xfrm>
          <a:off x="5429250" y="8972550"/>
          <a:ext cx="800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43</xdr:row>
      <xdr:rowOff>66675</xdr:rowOff>
    </xdr:from>
    <xdr:to>
      <xdr:col>6</xdr:col>
      <xdr:colOff>990600</xdr:colOff>
      <xdr:row>47</xdr:row>
      <xdr:rowOff>133350</xdr:rowOff>
    </xdr:to>
    <xdr:pic>
      <xdr:nvPicPr>
        <xdr:cNvPr id="11" name="Picture 35" descr="Antroji rubeliu fotosesija093.jp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58"/>
        <a:stretch>
          <a:fillRect/>
        </a:stretch>
      </xdr:blipFill>
      <xdr:spPr bwMode="auto">
        <a:xfrm>
          <a:off x="5505450" y="9963150"/>
          <a:ext cx="7715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48</xdr:row>
      <xdr:rowOff>104775</xdr:rowOff>
    </xdr:from>
    <xdr:to>
      <xdr:col>6</xdr:col>
      <xdr:colOff>971550</xdr:colOff>
      <xdr:row>52</xdr:row>
      <xdr:rowOff>152400</xdr:rowOff>
    </xdr:to>
    <xdr:pic>
      <xdr:nvPicPr>
        <xdr:cNvPr id="12" name="Picture 37" descr="Antroji rubeliu fotosesija091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03" b="15144"/>
        <a:stretch>
          <a:fillRect/>
        </a:stretch>
      </xdr:blipFill>
      <xdr:spPr bwMode="auto">
        <a:xfrm>
          <a:off x="5467350" y="11010900"/>
          <a:ext cx="7905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53</xdr:row>
      <xdr:rowOff>38100</xdr:rowOff>
    </xdr:from>
    <xdr:to>
      <xdr:col>6</xdr:col>
      <xdr:colOff>971550</xdr:colOff>
      <xdr:row>57</xdr:row>
      <xdr:rowOff>85725</xdr:rowOff>
    </xdr:to>
    <xdr:pic>
      <xdr:nvPicPr>
        <xdr:cNvPr id="13" name="Picture 38" descr="Antroji rubeliu fotosesija068.jp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2" b="10097"/>
        <a:stretch>
          <a:fillRect/>
        </a:stretch>
      </xdr:blipFill>
      <xdr:spPr bwMode="auto">
        <a:xfrm>
          <a:off x="5505450" y="11953875"/>
          <a:ext cx="7524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28576</xdr:colOff>
      <xdr:row>58</xdr:row>
      <xdr:rowOff>152400</xdr:rowOff>
    </xdr:from>
    <xdr:to>
      <xdr:col>6</xdr:col>
      <xdr:colOff>1076326</xdr:colOff>
      <xdr:row>62</xdr:row>
      <xdr:rowOff>85725</xdr:rowOff>
    </xdr:to>
    <xdr:pic>
      <xdr:nvPicPr>
        <xdr:cNvPr id="14" name="Picture 39" descr="Antroji rubeliu fotosesija076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11"/>
        <a:stretch>
          <a:fillRect/>
        </a:stretch>
      </xdr:blipFill>
      <xdr:spPr bwMode="auto">
        <a:xfrm>
          <a:off x="5314951" y="13115925"/>
          <a:ext cx="10477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63</xdr:row>
      <xdr:rowOff>47625</xdr:rowOff>
    </xdr:from>
    <xdr:to>
      <xdr:col>6</xdr:col>
      <xdr:colOff>962025</xdr:colOff>
      <xdr:row>67</xdr:row>
      <xdr:rowOff>142875</xdr:rowOff>
    </xdr:to>
    <xdr:pic>
      <xdr:nvPicPr>
        <xdr:cNvPr id="15" name="Picture 41" descr="Antroji rubeliu fotosesija087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2" b="9615"/>
        <a:stretch>
          <a:fillRect/>
        </a:stretch>
      </xdr:blipFill>
      <xdr:spPr bwMode="auto">
        <a:xfrm>
          <a:off x="5429250" y="14020800"/>
          <a:ext cx="8191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68</xdr:row>
      <xdr:rowOff>57150</xdr:rowOff>
    </xdr:from>
    <xdr:to>
      <xdr:col>6</xdr:col>
      <xdr:colOff>990600</xdr:colOff>
      <xdr:row>72</xdr:row>
      <xdr:rowOff>161925</xdr:rowOff>
    </xdr:to>
    <xdr:pic>
      <xdr:nvPicPr>
        <xdr:cNvPr id="16" name="Picture 40" descr="Antroji rubeliu fotosesija085.jp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673" b="11058"/>
        <a:stretch>
          <a:fillRect/>
        </a:stretch>
      </xdr:blipFill>
      <xdr:spPr bwMode="auto">
        <a:xfrm>
          <a:off x="5410200" y="15030450"/>
          <a:ext cx="8667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73</xdr:row>
      <xdr:rowOff>66675</xdr:rowOff>
    </xdr:from>
    <xdr:to>
      <xdr:col>6</xdr:col>
      <xdr:colOff>1000125</xdr:colOff>
      <xdr:row>77</xdr:row>
      <xdr:rowOff>133350</xdr:rowOff>
    </xdr:to>
    <xdr:pic>
      <xdr:nvPicPr>
        <xdr:cNvPr id="17" name="Picture 43" descr="Antroji rubeliu fotosesija070.jp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2" t="17548" b="7452"/>
        <a:stretch>
          <a:fillRect/>
        </a:stretch>
      </xdr:blipFill>
      <xdr:spPr bwMode="auto">
        <a:xfrm>
          <a:off x="5410200" y="16049625"/>
          <a:ext cx="8763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78</xdr:row>
      <xdr:rowOff>76200</xdr:rowOff>
    </xdr:from>
    <xdr:to>
      <xdr:col>6</xdr:col>
      <xdr:colOff>914400</xdr:colOff>
      <xdr:row>80</xdr:row>
      <xdr:rowOff>276225</xdr:rowOff>
    </xdr:to>
    <xdr:pic>
      <xdr:nvPicPr>
        <xdr:cNvPr id="18" name="Picture 45" descr="Antroji rubeliu fotosesija081.jp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58" b="7211"/>
        <a:stretch>
          <a:fillRect/>
        </a:stretch>
      </xdr:blipFill>
      <xdr:spPr bwMode="auto">
        <a:xfrm>
          <a:off x="5514975" y="17068800"/>
          <a:ext cx="685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81</xdr:row>
      <xdr:rowOff>47626</xdr:rowOff>
    </xdr:from>
    <xdr:to>
      <xdr:col>6</xdr:col>
      <xdr:colOff>1009650</xdr:colOff>
      <xdr:row>87</xdr:row>
      <xdr:rowOff>142876</xdr:rowOff>
    </xdr:to>
    <xdr:pic>
      <xdr:nvPicPr>
        <xdr:cNvPr id="19" name="Picture 47" descr="komplektukai taisyti07.jp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30" t="15144" r="12236" b="11058"/>
        <a:stretch>
          <a:fillRect/>
        </a:stretch>
      </xdr:blipFill>
      <xdr:spPr bwMode="auto">
        <a:xfrm>
          <a:off x="5419725" y="18049876"/>
          <a:ext cx="8763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88</xdr:row>
      <xdr:rowOff>85726</xdr:rowOff>
    </xdr:from>
    <xdr:to>
      <xdr:col>6</xdr:col>
      <xdr:colOff>962025</xdr:colOff>
      <xdr:row>94</xdr:row>
      <xdr:rowOff>114301</xdr:rowOff>
    </xdr:to>
    <xdr:pic>
      <xdr:nvPicPr>
        <xdr:cNvPr id="20" name="Picture 48" descr="komplektukai taisyti03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39" t="15144" r="11397" b="13942"/>
        <a:stretch>
          <a:fillRect/>
        </a:stretch>
      </xdr:blipFill>
      <xdr:spPr bwMode="auto">
        <a:xfrm>
          <a:off x="5457825" y="19421476"/>
          <a:ext cx="7905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95</xdr:row>
      <xdr:rowOff>28576</xdr:rowOff>
    </xdr:from>
    <xdr:to>
      <xdr:col>6</xdr:col>
      <xdr:colOff>962025</xdr:colOff>
      <xdr:row>101</xdr:row>
      <xdr:rowOff>142876</xdr:rowOff>
    </xdr:to>
    <xdr:pic>
      <xdr:nvPicPr>
        <xdr:cNvPr id="21" name="Picture 49" descr="komplektukai taisyti09.jp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4183" r="11029" b="12740"/>
        <a:stretch>
          <a:fillRect/>
        </a:stretch>
      </xdr:blipFill>
      <xdr:spPr bwMode="auto">
        <a:xfrm>
          <a:off x="5467350" y="20707351"/>
          <a:ext cx="781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102</xdr:row>
      <xdr:rowOff>66675</xdr:rowOff>
    </xdr:from>
    <xdr:to>
      <xdr:col>6</xdr:col>
      <xdr:colOff>942975</xdr:colOff>
      <xdr:row>108</xdr:row>
      <xdr:rowOff>114300</xdr:rowOff>
    </xdr:to>
    <xdr:pic>
      <xdr:nvPicPr>
        <xdr:cNvPr id="22" name="Picture 50" descr="komplektukai taisyti06.jp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9" t="13461" r="10661" b="10097"/>
        <a:stretch>
          <a:fillRect/>
        </a:stretch>
      </xdr:blipFill>
      <xdr:spPr bwMode="auto">
        <a:xfrm>
          <a:off x="5429250" y="22078950"/>
          <a:ext cx="8001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161925</xdr:colOff>
      <xdr:row>109</xdr:row>
      <xdr:rowOff>76200</xdr:rowOff>
    </xdr:from>
    <xdr:to>
      <xdr:col>6</xdr:col>
      <xdr:colOff>1000125</xdr:colOff>
      <xdr:row>115</xdr:row>
      <xdr:rowOff>114300</xdr:rowOff>
    </xdr:to>
    <xdr:pic>
      <xdr:nvPicPr>
        <xdr:cNvPr id="23" name="Picture 51" descr="komplektukai taisyti05.jp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5144" r="11765" b="11298"/>
        <a:stretch>
          <a:fillRect/>
        </a:stretch>
      </xdr:blipFill>
      <xdr:spPr bwMode="auto">
        <a:xfrm>
          <a:off x="5448300" y="23421975"/>
          <a:ext cx="838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116</xdr:row>
      <xdr:rowOff>76201</xdr:rowOff>
    </xdr:from>
    <xdr:to>
      <xdr:col>6</xdr:col>
      <xdr:colOff>1028700</xdr:colOff>
      <xdr:row>122</xdr:row>
      <xdr:rowOff>104776</xdr:rowOff>
    </xdr:to>
    <xdr:pic>
      <xdr:nvPicPr>
        <xdr:cNvPr id="24" name="Picture 52" descr="komplektukai taisyti04.jp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0" t="14423" r="9560" b="12260"/>
        <a:stretch>
          <a:fillRect/>
        </a:stretch>
      </xdr:blipFill>
      <xdr:spPr bwMode="auto">
        <a:xfrm>
          <a:off x="5410200" y="24774526"/>
          <a:ext cx="9048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123</xdr:row>
      <xdr:rowOff>28575</xdr:rowOff>
    </xdr:from>
    <xdr:to>
      <xdr:col>6</xdr:col>
      <xdr:colOff>1085850</xdr:colOff>
      <xdr:row>129</xdr:row>
      <xdr:rowOff>114300</xdr:rowOff>
    </xdr:to>
    <xdr:pic>
      <xdr:nvPicPr>
        <xdr:cNvPr id="25" name="Picture 53" descr="komplektukai taisyti01.jp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44" t="17308" b="13222"/>
        <a:stretch>
          <a:fillRect/>
        </a:stretch>
      </xdr:blipFill>
      <xdr:spPr bwMode="auto">
        <a:xfrm>
          <a:off x="5343525" y="26031825"/>
          <a:ext cx="10287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130</xdr:row>
      <xdr:rowOff>66675</xdr:rowOff>
    </xdr:from>
    <xdr:to>
      <xdr:col>6</xdr:col>
      <xdr:colOff>1028700</xdr:colOff>
      <xdr:row>136</xdr:row>
      <xdr:rowOff>38100</xdr:rowOff>
    </xdr:to>
    <xdr:pic>
      <xdr:nvPicPr>
        <xdr:cNvPr id="26" name="Picture 54" descr="komplektukai taisyti10.jp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16" t="15865" r="11293" b="11539"/>
        <a:stretch>
          <a:fillRect/>
        </a:stretch>
      </xdr:blipFill>
      <xdr:spPr bwMode="auto">
        <a:xfrm>
          <a:off x="5476875" y="27384375"/>
          <a:ext cx="8382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137</xdr:row>
      <xdr:rowOff>104775</xdr:rowOff>
    </xdr:from>
    <xdr:to>
      <xdr:col>6</xdr:col>
      <xdr:colOff>1047750</xdr:colOff>
      <xdr:row>143</xdr:row>
      <xdr:rowOff>142875</xdr:rowOff>
    </xdr:to>
    <xdr:pic>
      <xdr:nvPicPr>
        <xdr:cNvPr id="27" name="Picture 55" descr="komplektukai taisyti08.jp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23" t="13942" r="13971" b="12019"/>
        <a:stretch>
          <a:fillRect/>
        </a:stretch>
      </xdr:blipFill>
      <xdr:spPr bwMode="auto">
        <a:xfrm>
          <a:off x="5495925" y="28755975"/>
          <a:ext cx="8382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323851</xdr:colOff>
      <xdr:row>144</xdr:row>
      <xdr:rowOff>28575</xdr:rowOff>
    </xdr:from>
    <xdr:to>
      <xdr:col>6</xdr:col>
      <xdr:colOff>1123951</xdr:colOff>
      <xdr:row>148</xdr:row>
      <xdr:rowOff>85725</xdr:rowOff>
    </xdr:to>
    <xdr:pic>
      <xdr:nvPicPr>
        <xdr:cNvPr id="28" name="Picture 51" descr="Keturziede vasara11.jp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98" t="16132" r="7384" b="7951"/>
        <a:stretch>
          <a:fillRect/>
        </a:stretch>
      </xdr:blipFill>
      <xdr:spPr bwMode="auto">
        <a:xfrm>
          <a:off x="5610226" y="30060900"/>
          <a:ext cx="800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295275</xdr:colOff>
      <xdr:row>149</xdr:row>
      <xdr:rowOff>57151</xdr:rowOff>
    </xdr:from>
    <xdr:to>
      <xdr:col>6</xdr:col>
      <xdr:colOff>1123950</xdr:colOff>
      <xdr:row>153</xdr:row>
      <xdr:rowOff>171451</xdr:rowOff>
    </xdr:to>
    <xdr:pic>
      <xdr:nvPicPr>
        <xdr:cNvPr id="29" name="Picture 52" descr="keturziede vasara010.jp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296" b="9123"/>
        <a:stretch>
          <a:fillRect/>
        </a:stretch>
      </xdr:blipFill>
      <xdr:spPr bwMode="auto">
        <a:xfrm>
          <a:off x="5581650" y="31165801"/>
          <a:ext cx="8286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323850</xdr:colOff>
      <xdr:row>154</xdr:row>
      <xdr:rowOff>28575</xdr:rowOff>
    </xdr:from>
    <xdr:to>
      <xdr:col>7</xdr:col>
      <xdr:colOff>28575</xdr:colOff>
      <xdr:row>158</xdr:row>
      <xdr:rowOff>171450</xdr:rowOff>
    </xdr:to>
    <xdr:pic>
      <xdr:nvPicPr>
        <xdr:cNvPr id="30" name="Picture 53" descr="keturziede vasara003.jp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67" b="11890"/>
        <a:stretch>
          <a:fillRect/>
        </a:stretch>
      </xdr:blipFill>
      <xdr:spPr bwMode="auto">
        <a:xfrm>
          <a:off x="5610225" y="32099250"/>
          <a:ext cx="847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</xdr:colOff>
      <xdr:row>159</xdr:row>
      <xdr:rowOff>38100</xdr:rowOff>
    </xdr:from>
    <xdr:to>
      <xdr:col>7</xdr:col>
      <xdr:colOff>200025</xdr:colOff>
      <xdr:row>163</xdr:row>
      <xdr:rowOff>9525</xdr:rowOff>
    </xdr:to>
    <xdr:pic>
      <xdr:nvPicPr>
        <xdr:cNvPr id="31" name="Picture 55" descr="Keturziede vasara13.jp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849" b="25833"/>
        <a:stretch>
          <a:fillRect/>
        </a:stretch>
      </xdr:blipFill>
      <xdr:spPr bwMode="auto">
        <a:xfrm>
          <a:off x="5381625" y="33070800"/>
          <a:ext cx="1247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162</xdr:row>
      <xdr:rowOff>38100</xdr:rowOff>
    </xdr:from>
    <xdr:to>
      <xdr:col>7</xdr:col>
      <xdr:colOff>314325</xdr:colOff>
      <xdr:row>167</xdr:row>
      <xdr:rowOff>23232</xdr:rowOff>
    </xdr:to>
    <xdr:pic>
      <xdr:nvPicPr>
        <xdr:cNvPr id="32" name="Picture 56" descr="keturziede vasara012.jpg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608" b="27298"/>
        <a:stretch>
          <a:fillRect/>
        </a:stretch>
      </xdr:blipFill>
      <xdr:spPr bwMode="auto">
        <a:xfrm>
          <a:off x="5314950" y="33651825"/>
          <a:ext cx="1428750" cy="947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276226</xdr:colOff>
      <xdr:row>167</xdr:row>
      <xdr:rowOff>57150</xdr:rowOff>
    </xdr:from>
    <xdr:to>
      <xdr:col>7</xdr:col>
      <xdr:colOff>123826</xdr:colOff>
      <xdr:row>171</xdr:row>
      <xdr:rowOff>161925</xdr:rowOff>
    </xdr:to>
    <xdr:pic>
      <xdr:nvPicPr>
        <xdr:cNvPr id="33" name="Picture 57" descr="Keturziede vasara47.jpg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51" b="13226"/>
        <a:stretch>
          <a:fillRect/>
        </a:stretch>
      </xdr:blipFill>
      <xdr:spPr bwMode="auto">
        <a:xfrm>
          <a:off x="5562601" y="34632900"/>
          <a:ext cx="990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361950</xdr:colOff>
      <xdr:row>172</xdr:row>
      <xdr:rowOff>28575</xdr:rowOff>
    </xdr:from>
    <xdr:to>
      <xdr:col>7</xdr:col>
      <xdr:colOff>38100</xdr:colOff>
      <xdr:row>175</xdr:row>
      <xdr:rowOff>142875</xdr:rowOff>
    </xdr:to>
    <xdr:pic>
      <xdr:nvPicPr>
        <xdr:cNvPr id="34" name="Picture 58" descr="Keturziede vasara22.jpg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2" b="20850"/>
        <a:stretch>
          <a:fillRect/>
        </a:stretch>
      </xdr:blipFill>
      <xdr:spPr bwMode="auto">
        <a:xfrm>
          <a:off x="5648325" y="35566350"/>
          <a:ext cx="8191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333375</xdr:colOff>
      <xdr:row>175</xdr:row>
      <xdr:rowOff>104775</xdr:rowOff>
    </xdr:from>
    <xdr:to>
      <xdr:col>7</xdr:col>
      <xdr:colOff>0</xdr:colOff>
      <xdr:row>179</xdr:row>
      <xdr:rowOff>172611</xdr:rowOff>
    </xdr:to>
    <xdr:pic>
      <xdr:nvPicPr>
        <xdr:cNvPr id="35" name="Picture 59" descr="Keturziede vasara44.jpg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09" r="10255" b="13548"/>
        <a:stretch>
          <a:fillRect/>
        </a:stretch>
      </xdr:blipFill>
      <xdr:spPr bwMode="auto">
        <a:xfrm>
          <a:off x="5619750" y="36223575"/>
          <a:ext cx="809625" cy="829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323850</xdr:colOff>
      <xdr:row>180</xdr:row>
      <xdr:rowOff>57150</xdr:rowOff>
    </xdr:from>
    <xdr:to>
      <xdr:col>7</xdr:col>
      <xdr:colOff>28575</xdr:colOff>
      <xdr:row>185</xdr:row>
      <xdr:rowOff>28575</xdr:rowOff>
    </xdr:to>
    <xdr:pic>
      <xdr:nvPicPr>
        <xdr:cNvPr id="36" name="Picture 61" descr="keturziede vasara050.jpg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60" b="4140"/>
        <a:stretch>
          <a:fillRect/>
        </a:stretch>
      </xdr:blipFill>
      <xdr:spPr bwMode="auto">
        <a:xfrm>
          <a:off x="5610225" y="37137975"/>
          <a:ext cx="8477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184</xdr:row>
      <xdr:rowOff>76200</xdr:rowOff>
    </xdr:from>
    <xdr:to>
      <xdr:col>7</xdr:col>
      <xdr:colOff>200025</xdr:colOff>
      <xdr:row>189</xdr:row>
      <xdr:rowOff>129168</xdr:rowOff>
    </xdr:to>
    <xdr:pic>
      <xdr:nvPicPr>
        <xdr:cNvPr id="37" name="Picture 63" descr="keturziede vasara017.jpg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729" b="29057"/>
        <a:stretch>
          <a:fillRect/>
        </a:stretch>
      </xdr:blipFill>
      <xdr:spPr bwMode="auto">
        <a:xfrm>
          <a:off x="5391150" y="37928550"/>
          <a:ext cx="1238250" cy="10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333375</xdr:colOff>
      <xdr:row>189</xdr:row>
      <xdr:rowOff>38101</xdr:rowOff>
    </xdr:from>
    <xdr:to>
      <xdr:col>6</xdr:col>
      <xdr:colOff>1028700</xdr:colOff>
      <xdr:row>194</xdr:row>
      <xdr:rowOff>1</xdr:rowOff>
    </xdr:to>
    <xdr:pic>
      <xdr:nvPicPr>
        <xdr:cNvPr id="38" name="Picture 64" descr="Keturziede vasara42.jpg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51" b="10590"/>
        <a:stretch>
          <a:fillRect/>
        </a:stretch>
      </xdr:blipFill>
      <xdr:spPr bwMode="auto">
        <a:xfrm>
          <a:off x="5619750" y="38852476"/>
          <a:ext cx="695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228601</xdr:colOff>
      <xdr:row>194</xdr:row>
      <xdr:rowOff>85725</xdr:rowOff>
    </xdr:from>
    <xdr:to>
      <xdr:col>7</xdr:col>
      <xdr:colOff>38101</xdr:colOff>
      <xdr:row>198</xdr:row>
      <xdr:rowOff>88745</xdr:rowOff>
    </xdr:to>
    <xdr:pic>
      <xdr:nvPicPr>
        <xdr:cNvPr id="39" name="Picture 65" descr="Keturziede vasara40.jpg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29" b="12054"/>
        <a:stretch>
          <a:fillRect/>
        </a:stretch>
      </xdr:blipFill>
      <xdr:spPr bwMode="auto">
        <a:xfrm>
          <a:off x="5514976" y="39862125"/>
          <a:ext cx="952500" cy="7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199</xdr:row>
      <xdr:rowOff>9525</xdr:rowOff>
    </xdr:from>
    <xdr:to>
      <xdr:col>7</xdr:col>
      <xdr:colOff>257175</xdr:colOff>
      <xdr:row>203</xdr:row>
      <xdr:rowOff>171450</xdr:rowOff>
    </xdr:to>
    <xdr:pic>
      <xdr:nvPicPr>
        <xdr:cNvPr id="40" name="Picture 66" descr="keturziede vasara016.jpg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797" b="29938"/>
        <a:stretch>
          <a:fillRect/>
        </a:stretch>
      </xdr:blipFill>
      <xdr:spPr bwMode="auto">
        <a:xfrm>
          <a:off x="5314950" y="40747950"/>
          <a:ext cx="13716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204</xdr:row>
      <xdr:rowOff>38101</xdr:rowOff>
    </xdr:from>
    <xdr:to>
      <xdr:col>7</xdr:col>
      <xdr:colOff>85725</xdr:colOff>
      <xdr:row>208</xdr:row>
      <xdr:rowOff>152401</xdr:rowOff>
    </xdr:to>
    <xdr:pic>
      <xdr:nvPicPr>
        <xdr:cNvPr id="41" name="Picture 67" descr="Keturziede vasara02.jpg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89" b="10590"/>
        <a:stretch>
          <a:fillRect/>
        </a:stretch>
      </xdr:blipFill>
      <xdr:spPr bwMode="auto">
        <a:xfrm>
          <a:off x="5476875" y="41738551"/>
          <a:ext cx="10382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209</xdr:row>
      <xdr:rowOff>47626</xdr:rowOff>
    </xdr:from>
    <xdr:to>
      <xdr:col>7</xdr:col>
      <xdr:colOff>266700</xdr:colOff>
      <xdr:row>213</xdr:row>
      <xdr:rowOff>123826</xdr:rowOff>
    </xdr:to>
    <xdr:pic>
      <xdr:nvPicPr>
        <xdr:cNvPr id="42" name="Picture 68" descr="keturziede vasara019.jpg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58" b="23193"/>
        <a:stretch>
          <a:fillRect/>
        </a:stretch>
      </xdr:blipFill>
      <xdr:spPr bwMode="auto">
        <a:xfrm>
          <a:off x="5391150" y="42710101"/>
          <a:ext cx="13049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212</xdr:row>
      <xdr:rowOff>47625</xdr:rowOff>
    </xdr:from>
    <xdr:to>
      <xdr:col>7</xdr:col>
      <xdr:colOff>209550</xdr:colOff>
      <xdr:row>216</xdr:row>
      <xdr:rowOff>0</xdr:rowOff>
    </xdr:to>
    <xdr:pic>
      <xdr:nvPicPr>
        <xdr:cNvPr id="43" name="Picture 69" descr="keturziede vasara021.jpg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46" b="27591"/>
        <a:stretch>
          <a:fillRect/>
        </a:stretch>
      </xdr:blipFill>
      <xdr:spPr bwMode="auto">
        <a:xfrm>
          <a:off x="5391150" y="43291125"/>
          <a:ext cx="1247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215</xdr:row>
      <xdr:rowOff>38100</xdr:rowOff>
    </xdr:from>
    <xdr:to>
      <xdr:col>7</xdr:col>
      <xdr:colOff>38100</xdr:colOff>
      <xdr:row>219</xdr:row>
      <xdr:rowOff>161925</xdr:rowOff>
    </xdr:to>
    <xdr:pic>
      <xdr:nvPicPr>
        <xdr:cNvPr id="44" name="Picture 70" descr="Keturziede vasara41.jpg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58" b="15572"/>
        <a:stretch>
          <a:fillRect/>
        </a:stretch>
      </xdr:blipFill>
      <xdr:spPr bwMode="auto">
        <a:xfrm>
          <a:off x="5524500" y="43862625"/>
          <a:ext cx="9429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220</xdr:row>
      <xdr:rowOff>57150</xdr:rowOff>
    </xdr:from>
    <xdr:to>
      <xdr:col>7</xdr:col>
      <xdr:colOff>123825</xdr:colOff>
      <xdr:row>224</xdr:row>
      <xdr:rowOff>152400</xdr:rowOff>
    </xdr:to>
    <xdr:pic>
      <xdr:nvPicPr>
        <xdr:cNvPr id="45" name="Picture 71" descr="keturziede vasara005.jpg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3" b="10590"/>
        <a:stretch>
          <a:fillRect/>
        </a:stretch>
      </xdr:blipFill>
      <xdr:spPr bwMode="auto">
        <a:xfrm>
          <a:off x="5429250" y="44843700"/>
          <a:ext cx="11239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225</xdr:row>
      <xdr:rowOff>76200</xdr:rowOff>
    </xdr:from>
    <xdr:to>
      <xdr:col>7</xdr:col>
      <xdr:colOff>95250</xdr:colOff>
      <xdr:row>229</xdr:row>
      <xdr:rowOff>123825</xdr:rowOff>
    </xdr:to>
    <xdr:pic>
      <xdr:nvPicPr>
        <xdr:cNvPr id="46" name="Picture 72" descr="keturziede vasara001.jpg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82" b="9123"/>
        <a:stretch>
          <a:fillRect/>
        </a:stretch>
      </xdr:blipFill>
      <xdr:spPr bwMode="auto">
        <a:xfrm>
          <a:off x="5486400" y="45824775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230</xdr:row>
      <xdr:rowOff>47624</xdr:rowOff>
    </xdr:from>
    <xdr:to>
      <xdr:col>7</xdr:col>
      <xdr:colOff>123825</xdr:colOff>
      <xdr:row>234</xdr:row>
      <xdr:rowOff>152399</xdr:rowOff>
    </xdr:to>
    <xdr:pic>
      <xdr:nvPicPr>
        <xdr:cNvPr id="47" name="Picture 74" descr="Keturziede vasara52.jpg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3" b="13226"/>
        <a:stretch>
          <a:fillRect/>
        </a:stretch>
      </xdr:blipFill>
      <xdr:spPr bwMode="auto">
        <a:xfrm>
          <a:off x="5476875" y="46758224"/>
          <a:ext cx="10763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161926</xdr:colOff>
      <xdr:row>235</xdr:row>
      <xdr:rowOff>38100</xdr:rowOff>
    </xdr:from>
    <xdr:to>
      <xdr:col>7</xdr:col>
      <xdr:colOff>161926</xdr:colOff>
      <xdr:row>238</xdr:row>
      <xdr:rowOff>123825</xdr:rowOff>
    </xdr:to>
    <xdr:pic>
      <xdr:nvPicPr>
        <xdr:cNvPr id="48" name="Picture 75" descr="Keturziede vasara20.jpg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65" b="29057"/>
        <a:stretch>
          <a:fillRect/>
        </a:stretch>
      </xdr:blipFill>
      <xdr:spPr bwMode="auto">
        <a:xfrm>
          <a:off x="5448301" y="47710725"/>
          <a:ext cx="1143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238</xdr:row>
      <xdr:rowOff>38100</xdr:rowOff>
    </xdr:from>
    <xdr:to>
      <xdr:col>7</xdr:col>
      <xdr:colOff>123825</xdr:colOff>
      <xdr:row>241</xdr:row>
      <xdr:rowOff>180975</xdr:rowOff>
    </xdr:to>
    <xdr:pic>
      <xdr:nvPicPr>
        <xdr:cNvPr id="49" name="Picture 77" descr="Keturziede vasara15.jpg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46" b="28471"/>
        <a:stretch>
          <a:fillRect/>
        </a:stretch>
      </xdr:blipFill>
      <xdr:spPr bwMode="auto">
        <a:xfrm>
          <a:off x="5419725" y="48291750"/>
          <a:ext cx="11334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161925</xdr:colOff>
      <xdr:row>241</xdr:row>
      <xdr:rowOff>95250</xdr:rowOff>
    </xdr:from>
    <xdr:to>
      <xdr:col>7</xdr:col>
      <xdr:colOff>133350</xdr:colOff>
      <xdr:row>245</xdr:row>
      <xdr:rowOff>38100</xdr:rowOff>
    </xdr:to>
    <xdr:pic>
      <xdr:nvPicPr>
        <xdr:cNvPr id="50" name="Picture 78" descr="Keturziede vasara14.jpg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56" b="27885"/>
        <a:stretch>
          <a:fillRect/>
        </a:stretch>
      </xdr:blipFill>
      <xdr:spPr bwMode="auto">
        <a:xfrm>
          <a:off x="5448300" y="48929925"/>
          <a:ext cx="1114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244</xdr:row>
      <xdr:rowOff>47625</xdr:rowOff>
    </xdr:from>
    <xdr:to>
      <xdr:col>7</xdr:col>
      <xdr:colOff>114300</xdr:colOff>
      <xdr:row>248</xdr:row>
      <xdr:rowOff>38100</xdr:rowOff>
    </xdr:to>
    <xdr:pic>
      <xdr:nvPicPr>
        <xdr:cNvPr id="51" name="Picture 79" descr="keturziede vasara028.jpg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56" b="19676"/>
        <a:stretch>
          <a:fillRect/>
        </a:stretch>
      </xdr:blipFill>
      <xdr:spPr bwMode="auto">
        <a:xfrm>
          <a:off x="5467350" y="49463325"/>
          <a:ext cx="1076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257176</xdr:colOff>
      <xdr:row>248</xdr:row>
      <xdr:rowOff>19050</xdr:rowOff>
    </xdr:from>
    <xdr:to>
      <xdr:col>7</xdr:col>
      <xdr:colOff>47626</xdr:colOff>
      <xdr:row>251</xdr:row>
      <xdr:rowOff>161925</xdr:rowOff>
    </xdr:to>
    <xdr:pic>
      <xdr:nvPicPr>
        <xdr:cNvPr id="52" name="Picture 80" descr="Keturziede vasara29.jpg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46" b="19383"/>
        <a:stretch>
          <a:fillRect/>
        </a:stretch>
      </xdr:blipFill>
      <xdr:spPr bwMode="auto">
        <a:xfrm>
          <a:off x="5543551" y="50206275"/>
          <a:ext cx="933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252</xdr:row>
      <xdr:rowOff>19051</xdr:rowOff>
    </xdr:from>
    <xdr:to>
      <xdr:col>7</xdr:col>
      <xdr:colOff>104775</xdr:colOff>
      <xdr:row>256</xdr:row>
      <xdr:rowOff>152401</xdr:rowOff>
    </xdr:to>
    <xdr:pic>
      <xdr:nvPicPr>
        <xdr:cNvPr id="53" name="Picture 81" descr="keturziede vasara007.jpg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52"/>
        <a:stretch>
          <a:fillRect/>
        </a:stretch>
      </xdr:blipFill>
      <xdr:spPr bwMode="auto">
        <a:xfrm>
          <a:off x="5514975" y="50977801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314326</xdr:colOff>
      <xdr:row>257</xdr:row>
      <xdr:rowOff>28575</xdr:rowOff>
    </xdr:from>
    <xdr:to>
      <xdr:col>6</xdr:col>
      <xdr:colOff>1133476</xdr:colOff>
      <xdr:row>261</xdr:row>
      <xdr:rowOff>133351</xdr:rowOff>
    </xdr:to>
    <xdr:pic>
      <xdr:nvPicPr>
        <xdr:cNvPr id="54" name="Picture 82" descr="keturziede vasara008.jpg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1" y="51949350"/>
          <a:ext cx="819150" cy="866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267</xdr:row>
      <xdr:rowOff>57150</xdr:rowOff>
    </xdr:from>
    <xdr:to>
      <xdr:col>6</xdr:col>
      <xdr:colOff>1114425</xdr:colOff>
      <xdr:row>271</xdr:row>
      <xdr:rowOff>114300</xdr:rowOff>
    </xdr:to>
    <xdr:pic>
      <xdr:nvPicPr>
        <xdr:cNvPr id="55" name="Picture 84" descr="Keturziede vasara39.jpg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79" t="15829" r="13020" b="15865"/>
        <a:stretch>
          <a:fillRect/>
        </a:stretch>
      </xdr:blipFill>
      <xdr:spPr bwMode="auto">
        <a:xfrm>
          <a:off x="5629275" y="53901975"/>
          <a:ext cx="77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381001</xdr:colOff>
      <xdr:row>262</xdr:row>
      <xdr:rowOff>47625</xdr:rowOff>
    </xdr:from>
    <xdr:to>
      <xdr:col>6</xdr:col>
      <xdr:colOff>1009651</xdr:colOff>
      <xdr:row>266</xdr:row>
      <xdr:rowOff>123825</xdr:rowOff>
    </xdr:to>
    <xdr:pic>
      <xdr:nvPicPr>
        <xdr:cNvPr id="56" name="Picture 83" descr="Keturziede vasara43.jpg"/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05" t="13779" r="11674" b="14693"/>
        <a:stretch>
          <a:fillRect/>
        </a:stretch>
      </xdr:blipFill>
      <xdr:spPr bwMode="auto">
        <a:xfrm>
          <a:off x="5667376" y="52930425"/>
          <a:ext cx="6286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361950</xdr:colOff>
      <xdr:row>272</xdr:row>
      <xdr:rowOff>57151</xdr:rowOff>
    </xdr:from>
    <xdr:to>
      <xdr:col>6</xdr:col>
      <xdr:colOff>1095375</xdr:colOff>
      <xdr:row>276</xdr:row>
      <xdr:rowOff>133351</xdr:rowOff>
    </xdr:to>
    <xdr:pic>
      <xdr:nvPicPr>
        <xdr:cNvPr id="57" name="Picture 85" descr="Keturziede vasara46.jpg"/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46" t="10553" r="16159" b="9416"/>
        <a:stretch>
          <a:fillRect/>
        </a:stretch>
      </xdr:blipFill>
      <xdr:spPr bwMode="auto">
        <a:xfrm>
          <a:off x="5648325" y="54864001"/>
          <a:ext cx="7334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277</xdr:row>
      <xdr:rowOff>38102</xdr:rowOff>
    </xdr:from>
    <xdr:to>
      <xdr:col>6</xdr:col>
      <xdr:colOff>855874</xdr:colOff>
      <xdr:row>280</xdr:row>
      <xdr:rowOff>1</xdr:rowOff>
    </xdr:to>
    <xdr:pic>
      <xdr:nvPicPr>
        <xdr:cNvPr id="58" name="Picture 86" descr="keturziede vasara057.jpg"/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47" b="8830"/>
        <a:stretch>
          <a:fillRect/>
        </a:stretch>
      </xdr:blipFill>
      <xdr:spPr bwMode="auto">
        <a:xfrm>
          <a:off x="5353050" y="55806977"/>
          <a:ext cx="789199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361950</xdr:colOff>
      <xdr:row>280</xdr:row>
      <xdr:rowOff>57150</xdr:rowOff>
    </xdr:from>
    <xdr:to>
      <xdr:col>7</xdr:col>
      <xdr:colOff>19050</xdr:colOff>
      <xdr:row>284</xdr:row>
      <xdr:rowOff>123825</xdr:rowOff>
    </xdr:to>
    <xdr:pic>
      <xdr:nvPicPr>
        <xdr:cNvPr id="59" name="Picture 87" descr="keturziede vasara055.jpg"/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27" t="7175" r="15710" b="8537"/>
        <a:stretch>
          <a:fillRect/>
        </a:stretch>
      </xdr:blipFill>
      <xdr:spPr bwMode="auto">
        <a:xfrm>
          <a:off x="5648325" y="56407050"/>
          <a:ext cx="8001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286</xdr:row>
      <xdr:rowOff>104775</xdr:rowOff>
    </xdr:from>
    <xdr:to>
      <xdr:col>6</xdr:col>
      <xdr:colOff>1104001</xdr:colOff>
      <xdr:row>293</xdr:row>
      <xdr:rowOff>85725</xdr:rowOff>
    </xdr:to>
    <xdr:pic>
      <xdr:nvPicPr>
        <xdr:cNvPr id="60" name="Picture 90" descr="Keturziede vasara23.jpg"/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69" b="13519"/>
        <a:stretch>
          <a:fillRect/>
        </a:stretch>
      </xdr:blipFill>
      <xdr:spPr bwMode="auto">
        <a:xfrm>
          <a:off x="5400675" y="57607200"/>
          <a:ext cx="989701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298</xdr:row>
      <xdr:rowOff>57150</xdr:rowOff>
    </xdr:from>
    <xdr:to>
      <xdr:col>6</xdr:col>
      <xdr:colOff>1141309</xdr:colOff>
      <xdr:row>304</xdr:row>
      <xdr:rowOff>66675</xdr:rowOff>
    </xdr:to>
    <xdr:pic>
      <xdr:nvPicPr>
        <xdr:cNvPr id="61" name="Picture 91" descr="Keturziede vasara18.jpg"/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6" b="22021"/>
        <a:stretch>
          <a:fillRect/>
        </a:stretch>
      </xdr:blipFill>
      <xdr:spPr bwMode="auto">
        <a:xfrm>
          <a:off x="5362575" y="59855100"/>
          <a:ext cx="1065109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161926</xdr:colOff>
      <xdr:row>306</xdr:row>
      <xdr:rowOff>57150</xdr:rowOff>
    </xdr:from>
    <xdr:to>
      <xdr:col>7</xdr:col>
      <xdr:colOff>47626</xdr:colOff>
      <xdr:row>310</xdr:row>
      <xdr:rowOff>161925</xdr:rowOff>
    </xdr:to>
    <xdr:pic>
      <xdr:nvPicPr>
        <xdr:cNvPr id="62" name="Picture 96" descr="Keturziede vasara54.jpg"/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58" b="14986"/>
        <a:stretch>
          <a:fillRect/>
        </a:stretch>
      </xdr:blipFill>
      <xdr:spPr bwMode="auto">
        <a:xfrm>
          <a:off x="5448301" y="61388625"/>
          <a:ext cx="10287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4"/>
  <sheetViews>
    <sheetView tabSelected="1" workbookViewId="0">
      <pane ySplit="3" topLeftCell="A213" activePane="bottomLeft" state="frozen"/>
      <selection activeCell="B1" sqref="B1"/>
      <selection pane="bottomLeft" activeCell="I1" sqref="I1:I1048576"/>
    </sheetView>
  </sheetViews>
  <sheetFormatPr defaultRowHeight="15" x14ac:dyDescent="0.25"/>
  <cols>
    <col min="1" max="1" width="8.28515625" customWidth="1"/>
    <col min="2" max="2" width="16.140625" customWidth="1"/>
    <col min="3" max="3" width="13.140625" customWidth="1"/>
    <col min="4" max="4" width="14.28515625" customWidth="1"/>
    <col min="5" max="5" width="13.140625" customWidth="1"/>
    <col min="6" max="6" width="14.28515625" customWidth="1"/>
    <col min="7" max="7" width="17.140625" customWidth="1"/>
    <col min="8" max="8" width="11.85546875" customWidth="1"/>
  </cols>
  <sheetData>
    <row r="2" spans="1:8" ht="15.75" thickBot="1" x14ac:dyDescent="0.3"/>
    <row r="3" spans="1:8" ht="51.75" customHeight="1" thickBot="1" x14ac:dyDescent="0.3">
      <c r="A3" s="1" t="s">
        <v>0</v>
      </c>
      <c r="B3" s="2" t="s">
        <v>1</v>
      </c>
      <c r="C3" s="104" t="s">
        <v>2</v>
      </c>
      <c r="D3" s="104"/>
      <c r="E3" s="104" t="s">
        <v>3</v>
      </c>
      <c r="F3" s="104"/>
      <c r="G3" s="3" t="s">
        <v>4</v>
      </c>
      <c r="H3" s="4" t="s">
        <v>5</v>
      </c>
    </row>
    <row r="4" spans="1:8" ht="15.75" customHeight="1" x14ac:dyDescent="0.3">
      <c r="A4" s="5">
        <v>16</v>
      </c>
      <c r="B4" s="6" t="s">
        <v>6</v>
      </c>
      <c r="C4" s="63" t="s">
        <v>7</v>
      </c>
      <c r="D4" s="84"/>
      <c r="E4" s="63" t="s">
        <v>8</v>
      </c>
      <c r="F4" s="84"/>
      <c r="G4" s="87"/>
      <c r="H4" s="56">
        <v>3</v>
      </c>
    </row>
    <row r="5" spans="1:8" ht="15.75" x14ac:dyDescent="0.3">
      <c r="A5" s="7">
        <v>17</v>
      </c>
      <c r="B5" s="8" t="s">
        <v>9</v>
      </c>
      <c r="C5" s="64"/>
      <c r="D5" s="85"/>
      <c r="E5" s="64"/>
      <c r="F5" s="85"/>
      <c r="G5" s="88"/>
      <c r="H5" s="56">
        <v>0</v>
      </c>
    </row>
    <row r="6" spans="1:8" ht="15.75" x14ac:dyDescent="0.3">
      <c r="A6" s="7">
        <v>18</v>
      </c>
      <c r="B6" s="8" t="s">
        <v>10</v>
      </c>
      <c r="C6" s="64"/>
      <c r="D6" s="85"/>
      <c r="E6" s="64"/>
      <c r="F6" s="85"/>
      <c r="G6" s="88"/>
      <c r="H6" s="56">
        <v>39</v>
      </c>
    </row>
    <row r="7" spans="1:8" ht="15.75" x14ac:dyDescent="0.3">
      <c r="A7" s="7">
        <v>19</v>
      </c>
      <c r="B7" s="8" t="s">
        <v>11</v>
      </c>
      <c r="C7" s="64"/>
      <c r="D7" s="85"/>
      <c r="E7" s="64"/>
      <c r="F7" s="85"/>
      <c r="G7" s="88"/>
      <c r="H7" s="56">
        <v>42</v>
      </c>
    </row>
    <row r="8" spans="1:8" ht="17.25" customHeight="1" thickBot="1" x14ac:dyDescent="0.35">
      <c r="A8" s="9">
        <v>20</v>
      </c>
      <c r="B8" s="10" t="s">
        <v>12</v>
      </c>
      <c r="C8" s="65"/>
      <c r="D8" s="86"/>
      <c r="E8" s="65"/>
      <c r="F8" s="86"/>
      <c r="G8" s="89"/>
      <c r="H8" s="56">
        <v>49</v>
      </c>
    </row>
    <row r="9" spans="1:8" ht="15.75" customHeight="1" x14ac:dyDescent="0.3">
      <c r="A9" s="5">
        <v>21</v>
      </c>
      <c r="B9" s="6" t="s">
        <v>13</v>
      </c>
      <c r="C9" s="93" t="s">
        <v>14</v>
      </c>
      <c r="D9" s="99"/>
      <c r="E9" s="93" t="s">
        <v>15</v>
      </c>
      <c r="F9" s="99"/>
      <c r="G9" s="87"/>
      <c r="H9" s="56">
        <v>0</v>
      </c>
    </row>
    <row r="10" spans="1:8" ht="15.75" x14ac:dyDescent="0.3">
      <c r="A10" s="7">
        <v>22</v>
      </c>
      <c r="B10" s="11" t="s">
        <v>16</v>
      </c>
      <c r="C10" s="100"/>
      <c r="D10" s="101"/>
      <c r="E10" s="100"/>
      <c r="F10" s="101"/>
      <c r="G10" s="88"/>
      <c r="H10" s="56">
        <v>0</v>
      </c>
    </row>
    <row r="11" spans="1:8" ht="15.75" x14ac:dyDescent="0.3">
      <c r="A11" s="7">
        <v>23</v>
      </c>
      <c r="B11" s="11" t="s">
        <v>17</v>
      </c>
      <c r="C11" s="100"/>
      <c r="D11" s="101"/>
      <c r="E11" s="100"/>
      <c r="F11" s="101"/>
      <c r="G11" s="88"/>
      <c r="H11" s="56">
        <v>0</v>
      </c>
    </row>
    <row r="12" spans="1:8" ht="15.75" x14ac:dyDescent="0.3">
      <c r="A12" s="7">
        <v>24</v>
      </c>
      <c r="B12" s="11" t="s">
        <v>18</v>
      </c>
      <c r="C12" s="100"/>
      <c r="D12" s="101"/>
      <c r="E12" s="100"/>
      <c r="F12" s="101"/>
      <c r="G12" s="88"/>
      <c r="H12" s="56">
        <v>0</v>
      </c>
    </row>
    <row r="13" spans="1:8" ht="16.5" thickBot="1" x14ac:dyDescent="0.35">
      <c r="A13" s="9">
        <v>25</v>
      </c>
      <c r="B13" s="12" t="s">
        <v>19</v>
      </c>
      <c r="C13" s="102"/>
      <c r="D13" s="103"/>
      <c r="E13" s="102"/>
      <c r="F13" s="103"/>
      <c r="G13" s="89"/>
      <c r="H13" s="56">
        <v>22</v>
      </c>
    </row>
    <row r="14" spans="1:8" ht="15.75" customHeight="1" x14ac:dyDescent="0.3">
      <c r="A14" s="5">
        <v>26</v>
      </c>
      <c r="B14" s="6" t="s">
        <v>20</v>
      </c>
      <c r="C14" s="63" t="s">
        <v>21</v>
      </c>
      <c r="D14" s="84"/>
      <c r="E14" s="63" t="s">
        <v>22</v>
      </c>
      <c r="F14" s="84"/>
      <c r="G14" s="87"/>
      <c r="H14" s="56">
        <v>0</v>
      </c>
    </row>
    <row r="15" spans="1:8" ht="15.75" x14ac:dyDescent="0.3">
      <c r="A15" s="7">
        <v>27</v>
      </c>
      <c r="B15" s="8" t="s">
        <v>23</v>
      </c>
      <c r="C15" s="64"/>
      <c r="D15" s="85"/>
      <c r="E15" s="64"/>
      <c r="F15" s="85"/>
      <c r="G15" s="88"/>
      <c r="H15" s="56">
        <v>0</v>
      </c>
    </row>
    <row r="16" spans="1:8" ht="15.75" x14ac:dyDescent="0.3">
      <c r="A16" s="7">
        <v>28</v>
      </c>
      <c r="B16" s="8" t="s">
        <v>24</v>
      </c>
      <c r="C16" s="64"/>
      <c r="D16" s="85"/>
      <c r="E16" s="64"/>
      <c r="F16" s="85"/>
      <c r="G16" s="88"/>
      <c r="H16" s="56">
        <v>19</v>
      </c>
    </row>
    <row r="17" spans="1:8" ht="15.75" customHeight="1" thickBot="1" x14ac:dyDescent="0.35">
      <c r="A17" s="9">
        <v>29</v>
      </c>
      <c r="B17" s="10" t="s">
        <v>25</v>
      </c>
      <c r="C17" s="65"/>
      <c r="D17" s="86"/>
      <c r="E17" s="65"/>
      <c r="F17" s="86"/>
      <c r="G17" s="89"/>
      <c r="H17" s="56">
        <v>27</v>
      </c>
    </row>
    <row r="18" spans="1:8" ht="15" customHeight="1" x14ac:dyDescent="0.3">
      <c r="A18" s="5">
        <v>31</v>
      </c>
      <c r="B18" s="13" t="s">
        <v>26</v>
      </c>
      <c r="C18" s="63" t="s">
        <v>21</v>
      </c>
      <c r="D18" s="84"/>
      <c r="E18" s="63" t="s">
        <v>22</v>
      </c>
      <c r="F18" s="84"/>
      <c r="G18" s="87"/>
      <c r="H18" s="56">
        <v>0</v>
      </c>
    </row>
    <row r="19" spans="1:8" ht="15.75" x14ac:dyDescent="0.3">
      <c r="A19" s="7">
        <v>32</v>
      </c>
      <c r="B19" s="14" t="s">
        <v>27</v>
      </c>
      <c r="C19" s="64"/>
      <c r="D19" s="85"/>
      <c r="E19" s="64"/>
      <c r="F19" s="85"/>
      <c r="G19" s="88"/>
      <c r="H19" s="56">
        <v>0</v>
      </c>
    </row>
    <row r="20" spans="1:8" ht="15.75" x14ac:dyDescent="0.3">
      <c r="A20" s="7">
        <v>33</v>
      </c>
      <c r="B20" s="14" t="s">
        <v>28</v>
      </c>
      <c r="C20" s="64"/>
      <c r="D20" s="85"/>
      <c r="E20" s="64"/>
      <c r="F20" s="85"/>
      <c r="G20" s="88"/>
      <c r="H20" s="56">
        <v>0</v>
      </c>
    </row>
    <row r="21" spans="1:8" ht="15.75" x14ac:dyDescent="0.3">
      <c r="A21" s="7">
        <v>34</v>
      </c>
      <c r="B21" s="14" t="s">
        <v>29</v>
      </c>
      <c r="C21" s="64"/>
      <c r="D21" s="85"/>
      <c r="E21" s="64"/>
      <c r="F21" s="85"/>
      <c r="G21" s="88"/>
      <c r="H21" s="56">
        <v>14</v>
      </c>
    </row>
    <row r="22" spans="1:8" ht="15.75" customHeight="1" thickBot="1" x14ac:dyDescent="0.35">
      <c r="A22" s="9">
        <v>35</v>
      </c>
      <c r="B22" s="15" t="s">
        <v>30</v>
      </c>
      <c r="C22" s="65"/>
      <c r="D22" s="86"/>
      <c r="E22" s="65"/>
      <c r="F22" s="86"/>
      <c r="G22" s="89"/>
      <c r="H22" s="56">
        <v>0</v>
      </c>
    </row>
    <row r="23" spans="1:8" ht="15.75" customHeight="1" x14ac:dyDescent="0.3">
      <c r="A23" s="5">
        <v>36</v>
      </c>
      <c r="B23" s="16" t="s">
        <v>31</v>
      </c>
      <c r="C23" s="63" t="s">
        <v>32</v>
      </c>
      <c r="D23" s="84"/>
      <c r="E23" s="63" t="s">
        <v>33</v>
      </c>
      <c r="F23" s="84"/>
      <c r="G23" s="87"/>
      <c r="H23" s="56">
        <v>3</v>
      </c>
    </row>
    <row r="24" spans="1:8" ht="15.75" x14ac:dyDescent="0.3">
      <c r="A24" s="7">
        <v>37</v>
      </c>
      <c r="B24" s="17" t="s">
        <v>34</v>
      </c>
      <c r="C24" s="64"/>
      <c r="D24" s="85"/>
      <c r="E24" s="64"/>
      <c r="F24" s="85"/>
      <c r="G24" s="88"/>
      <c r="H24" s="56">
        <v>0</v>
      </c>
    </row>
    <row r="25" spans="1:8" ht="15.75" x14ac:dyDescent="0.3">
      <c r="A25" s="7">
        <v>38</v>
      </c>
      <c r="B25" s="17" t="s">
        <v>35</v>
      </c>
      <c r="C25" s="64"/>
      <c r="D25" s="85"/>
      <c r="E25" s="64"/>
      <c r="F25" s="85"/>
      <c r="G25" s="88"/>
      <c r="H25" s="56">
        <v>0</v>
      </c>
    </row>
    <row r="26" spans="1:8" ht="15.75" x14ac:dyDescent="0.3">
      <c r="A26" s="7">
        <v>39</v>
      </c>
      <c r="B26" s="17" t="s">
        <v>36</v>
      </c>
      <c r="C26" s="64"/>
      <c r="D26" s="85"/>
      <c r="E26" s="64"/>
      <c r="F26" s="85"/>
      <c r="G26" s="88"/>
      <c r="H26" s="56">
        <v>0</v>
      </c>
    </row>
    <row r="27" spans="1:8" ht="16.5" thickBot="1" x14ac:dyDescent="0.35">
      <c r="A27" s="9">
        <v>40</v>
      </c>
      <c r="B27" s="18" t="s">
        <v>37</v>
      </c>
      <c r="C27" s="65"/>
      <c r="D27" s="86"/>
      <c r="E27" s="65"/>
      <c r="F27" s="86"/>
      <c r="G27" s="89"/>
      <c r="H27" s="56">
        <v>0</v>
      </c>
    </row>
    <row r="28" spans="1:8" ht="17.25" customHeight="1" x14ac:dyDescent="0.3">
      <c r="A28" s="5">
        <v>41</v>
      </c>
      <c r="B28" s="16" t="s">
        <v>38</v>
      </c>
      <c r="C28" s="63" t="s">
        <v>32</v>
      </c>
      <c r="D28" s="84"/>
      <c r="E28" s="63" t="s">
        <v>33</v>
      </c>
      <c r="F28" s="84"/>
      <c r="G28" s="87"/>
      <c r="H28" s="56">
        <v>8</v>
      </c>
    </row>
    <row r="29" spans="1:8" ht="15.75" x14ac:dyDescent="0.3">
      <c r="A29" s="7">
        <v>42</v>
      </c>
      <c r="B29" s="17" t="s">
        <v>39</v>
      </c>
      <c r="C29" s="64"/>
      <c r="D29" s="85"/>
      <c r="E29" s="64"/>
      <c r="F29" s="85"/>
      <c r="G29" s="88"/>
      <c r="H29" s="56">
        <v>0</v>
      </c>
    </row>
    <row r="30" spans="1:8" ht="15.75" x14ac:dyDescent="0.3">
      <c r="A30" s="7">
        <v>43</v>
      </c>
      <c r="B30" s="17" t="s">
        <v>40</v>
      </c>
      <c r="C30" s="64"/>
      <c r="D30" s="85"/>
      <c r="E30" s="64"/>
      <c r="F30" s="85"/>
      <c r="G30" s="88"/>
      <c r="H30" s="56">
        <v>0</v>
      </c>
    </row>
    <row r="31" spans="1:8" ht="15.75" x14ac:dyDescent="0.3">
      <c r="A31" s="7">
        <v>44</v>
      </c>
      <c r="B31" s="17" t="s">
        <v>41</v>
      </c>
      <c r="C31" s="64"/>
      <c r="D31" s="85"/>
      <c r="E31" s="64"/>
      <c r="F31" s="85"/>
      <c r="G31" s="88"/>
      <c r="H31" s="56">
        <v>0</v>
      </c>
    </row>
    <row r="32" spans="1:8" ht="16.5" thickBot="1" x14ac:dyDescent="0.35">
      <c r="A32" s="9">
        <v>45</v>
      </c>
      <c r="B32" s="18" t="s">
        <v>42</v>
      </c>
      <c r="C32" s="65"/>
      <c r="D32" s="86"/>
      <c r="E32" s="65"/>
      <c r="F32" s="86"/>
      <c r="G32" s="89"/>
      <c r="H32" s="56">
        <v>0</v>
      </c>
    </row>
    <row r="33" spans="1:8" ht="24.75" customHeight="1" x14ac:dyDescent="0.3">
      <c r="A33" s="5">
        <v>46</v>
      </c>
      <c r="B33" s="6" t="s">
        <v>43</v>
      </c>
      <c r="C33" s="63" t="s">
        <v>44</v>
      </c>
      <c r="D33" s="84"/>
      <c r="E33" s="63" t="s">
        <v>45</v>
      </c>
      <c r="F33" s="84"/>
      <c r="G33" s="87"/>
      <c r="H33" s="56">
        <v>2</v>
      </c>
    </row>
    <row r="34" spans="1:8" ht="27" customHeight="1" x14ac:dyDescent="0.3">
      <c r="A34" s="7">
        <v>47</v>
      </c>
      <c r="B34" s="8" t="s">
        <v>46</v>
      </c>
      <c r="C34" s="64"/>
      <c r="D34" s="85"/>
      <c r="E34" s="64"/>
      <c r="F34" s="85"/>
      <c r="G34" s="88"/>
      <c r="H34" s="56">
        <v>4</v>
      </c>
    </row>
    <row r="35" spans="1:8" ht="27.75" customHeight="1" thickBot="1" x14ac:dyDescent="0.35">
      <c r="A35" s="9">
        <v>48</v>
      </c>
      <c r="B35" s="10" t="s">
        <v>47</v>
      </c>
      <c r="C35" s="65"/>
      <c r="D35" s="86"/>
      <c r="E35" s="65"/>
      <c r="F35" s="86"/>
      <c r="G35" s="89"/>
      <c r="H35" s="56">
        <v>0</v>
      </c>
    </row>
    <row r="36" spans="1:8" ht="21.75" customHeight="1" x14ac:dyDescent="0.3">
      <c r="A36" s="5">
        <v>51</v>
      </c>
      <c r="B36" s="6" t="s">
        <v>48</v>
      </c>
      <c r="C36" s="63" t="s">
        <v>44</v>
      </c>
      <c r="D36" s="84"/>
      <c r="E36" s="63" t="s">
        <v>45</v>
      </c>
      <c r="F36" s="84"/>
      <c r="G36" s="87"/>
      <c r="H36" s="56">
        <v>1</v>
      </c>
    </row>
    <row r="37" spans="1:8" ht="24.75" customHeight="1" x14ac:dyDescent="0.3">
      <c r="A37" s="7">
        <v>52</v>
      </c>
      <c r="B37" s="8" t="s">
        <v>49</v>
      </c>
      <c r="C37" s="64"/>
      <c r="D37" s="85"/>
      <c r="E37" s="64"/>
      <c r="F37" s="85"/>
      <c r="G37" s="88"/>
      <c r="H37" s="56">
        <v>2</v>
      </c>
    </row>
    <row r="38" spans="1:8" ht="30" customHeight="1" thickBot="1" x14ac:dyDescent="0.35">
      <c r="A38" s="9">
        <v>53</v>
      </c>
      <c r="B38" s="10" t="s">
        <v>50</v>
      </c>
      <c r="C38" s="65"/>
      <c r="D38" s="86"/>
      <c r="E38" s="65"/>
      <c r="F38" s="86"/>
      <c r="G38" s="89"/>
      <c r="H38" s="56">
        <v>0</v>
      </c>
    </row>
    <row r="39" spans="1:8" ht="15.75" customHeight="1" x14ac:dyDescent="0.3">
      <c r="A39" s="5">
        <v>56</v>
      </c>
      <c r="B39" s="6" t="s">
        <v>51</v>
      </c>
      <c r="C39" s="93" t="s">
        <v>14</v>
      </c>
      <c r="D39" s="99"/>
      <c r="E39" s="93" t="s">
        <v>52</v>
      </c>
      <c r="F39" s="99"/>
      <c r="G39" s="87"/>
      <c r="H39" s="56">
        <v>0</v>
      </c>
    </row>
    <row r="40" spans="1:8" ht="15.75" x14ac:dyDescent="0.3">
      <c r="A40" s="7">
        <v>57</v>
      </c>
      <c r="B40" s="11" t="s">
        <v>53</v>
      </c>
      <c r="C40" s="100"/>
      <c r="D40" s="101"/>
      <c r="E40" s="100"/>
      <c r="F40" s="101"/>
      <c r="G40" s="88"/>
      <c r="H40" s="56">
        <v>0</v>
      </c>
    </row>
    <row r="41" spans="1:8" ht="15.75" x14ac:dyDescent="0.3">
      <c r="A41" s="7">
        <v>58</v>
      </c>
      <c r="B41" s="11" t="s">
        <v>54</v>
      </c>
      <c r="C41" s="100"/>
      <c r="D41" s="101"/>
      <c r="E41" s="100"/>
      <c r="F41" s="101"/>
      <c r="G41" s="88"/>
      <c r="H41" s="56">
        <v>0</v>
      </c>
    </row>
    <row r="42" spans="1:8" ht="15.75" x14ac:dyDescent="0.3">
      <c r="A42" s="7">
        <v>59</v>
      </c>
      <c r="B42" s="11" t="s">
        <v>55</v>
      </c>
      <c r="C42" s="100"/>
      <c r="D42" s="101"/>
      <c r="E42" s="100"/>
      <c r="F42" s="101"/>
      <c r="G42" s="88"/>
      <c r="H42" s="56">
        <v>0</v>
      </c>
    </row>
    <row r="43" spans="1:8" ht="16.5" thickBot="1" x14ac:dyDescent="0.35">
      <c r="A43" s="9">
        <v>60</v>
      </c>
      <c r="B43" s="12" t="s">
        <v>56</v>
      </c>
      <c r="C43" s="102"/>
      <c r="D43" s="103"/>
      <c r="E43" s="102"/>
      <c r="F43" s="103"/>
      <c r="G43" s="89"/>
      <c r="H43" s="56">
        <v>0</v>
      </c>
    </row>
    <row r="44" spans="1:8" ht="15.75" x14ac:dyDescent="0.3">
      <c r="A44" s="5">
        <v>61</v>
      </c>
      <c r="B44" s="6" t="s">
        <v>57</v>
      </c>
      <c r="C44" s="93" t="s">
        <v>14</v>
      </c>
      <c r="D44" s="99"/>
      <c r="E44" s="93" t="s">
        <v>52</v>
      </c>
      <c r="F44" s="99"/>
      <c r="G44" s="87"/>
      <c r="H44" s="56">
        <v>0</v>
      </c>
    </row>
    <row r="45" spans="1:8" ht="15.75" x14ac:dyDescent="0.3">
      <c r="A45" s="7">
        <v>62</v>
      </c>
      <c r="B45" s="8" t="s">
        <v>58</v>
      </c>
      <c r="C45" s="100"/>
      <c r="D45" s="101"/>
      <c r="E45" s="100"/>
      <c r="F45" s="101"/>
      <c r="G45" s="88"/>
      <c r="H45" s="56">
        <v>0</v>
      </c>
    </row>
    <row r="46" spans="1:8" ht="15.75" x14ac:dyDescent="0.3">
      <c r="A46" s="7">
        <v>63</v>
      </c>
      <c r="B46" s="8" t="s">
        <v>59</v>
      </c>
      <c r="C46" s="100"/>
      <c r="D46" s="101"/>
      <c r="E46" s="100"/>
      <c r="F46" s="101"/>
      <c r="G46" s="88"/>
      <c r="H46" s="56">
        <v>0</v>
      </c>
    </row>
    <row r="47" spans="1:8" ht="15.75" x14ac:dyDescent="0.3">
      <c r="A47" s="7">
        <v>64</v>
      </c>
      <c r="B47" s="8" t="s">
        <v>60</v>
      </c>
      <c r="C47" s="100"/>
      <c r="D47" s="101"/>
      <c r="E47" s="100"/>
      <c r="F47" s="101"/>
      <c r="G47" s="88"/>
      <c r="H47" s="56">
        <v>0</v>
      </c>
    </row>
    <row r="48" spans="1:8" ht="16.5" thickBot="1" x14ac:dyDescent="0.35">
      <c r="A48" s="9">
        <v>65</v>
      </c>
      <c r="B48" s="10" t="s">
        <v>61</v>
      </c>
      <c r="C48" s="102"/>
      <c r="D48" s="103"/>
      <c r="E48" s="102"/>
      <c r="F48" s="103"/>
      <c r="G48" s="89"/>
      <c r="H48" s="56">
        <v>0</v>
      </c>
    </row>
    <row r="49" spans="1:8" ht="15.75" customHeight="1" x14ac:dyDescent="0.3">
      <c r="A49" s="5">
        <v>71</v>
      </c>
      <c r="B49" s="6" t="s">
        <v>62</v>
      </c>
      <c r="C49" s="93" t="s">
        <v>14</v>
      </c>
      <c r="D49" s="94"/>
      <c r="E49" s="93" t="s">
        <v>52</v>
      </c>
      <c r="F49" s="94"/>
      <c r="G49" s="87"/>
      <c r="H49" s="56">
        <v>0</v>
      </c>
    </row>
    <row r="50" spans="1:8" ht="15.75" x14ac:dyDescent="0.3">
      <c r="A50" s="7">
        <v>72</v>
      </c>
      <c r="B50" s="11" t="s">
        <v>63</v>
      </c>
      <c r="C50" s="95"/>
      <c r="D50" s="96"/>
      <c r="E50" s="95"/>
      <c r="F50" s="96"/>
      <c r="G50" s="88"/>
      <c r="H50" s="56">
        <v>0</v>
      </c>
    </row>
    <row r="51" spans="1:8" ht="15.75" x14ac:dyDescent="0.3">
      <c r="A51" s="7">
        <v>73</v>
      </c>
      <c r="B51" s="11" t="s">
        <v>64</v>
      </c>
      <c r="C51" s="95"/>
      <c r="D51" s="96"/>
      <c r="E51" s="95"/>
      <c r="F51" s="96"/>
      <c r="G51" s="88"/>
      <c r="H51" s="56">
        <v>0</v>
      </c>
    </row>
    <row r="52" spans="1:8" ht="15.75" x14ac:dyDescent="0.3">
      <c r="A52" s="7">
        <v>74</v>
      </c>
      <c r="B52" s="11" t="s">
        <v>65</v>
      </c>
      <c r="C52" s="95"/>
      <c r="D52" s="96"/>
      <c r="E52" s="95"/>
      <c r="F52" s="96"/>
      <c r="G52" s="88"/>
      <c r="H52" s="56">
        <v>0</v>
      </c>
    </row>
    <row r="53" spans="1:8" ht="16.5" thickBot="1" x14ac:dyDescent="0.35">
      <c r="A53" s="9">
        <v>75</v>
      </c>
      <c r="B53" s="12" t="s">
        <v>66</v>
      </c>
      <c r="C53" s="97"/>
      <c r="D53" s="98"/>
      <c r="E53" s="97"/>
      <c r="F53" s="98"/>
      <c r="G53" s="89"/>
      <c r="H53" s="56">
        <v>0</v>
      </c>
    </row>
    <row r="54" spans="1:8" ht="16.5" customHeight="1" x14ac:dyDescent="0.3">
      <c r="A54" s="5">
        <v>76</v>
      </c>
      <c r="B54" s="6" t="s">
        <v>67</v>
      </c>
      <c r="C54" s="63" t="s">
        <v>68</v>
      </c>
      <c r="D54" s="84"/>
      <c r="E54" s="63" t="s">
        <v>45</v>
      </c>
      <c r="F54" s="84"/>
      <c r="G54" s="87"/>
      <c r="H54" s="56">
        <v>1</v>
      </c>
    </row>
    <row r="55" spans="1:8" ht="16.5" customHeight="1" x14ac:dyDescent="0.3">
      <c r="A55" s="7">
        <v>77</v>
      </c>
      <c r="B55" s="8" t="s">
        <v>69</v>
      </c>
      <c r="C55" s="64"/>
      <c r="D55" s="85"/>
      <c r="E55" s="64"/>
      <c r="F55" s="85"/>
      <c r="G55" s="88"/>
      <c r="H55" s="56">
        <v>0</v>
      </c>
    </row>
    <row r="56" spans="1:8" ht="16.5" customHeight="1" x14ac:dyDescent="0.3">
      <c r="A56" s="7">
        <v>78</v>
      </c>
      <c r="B56" s="8" t="s">
        <v>70</v>
      </c>
      <c r="C56" s="64"/>
      <c r="D56" s="85"/>
      <c r="E56" s="64"/>
      <c r="F56" s="85"/>
      <c r="G56" s="88"/>
      <c r="H56" s="56">
        <v>0</v>
      </c>
    </row>
    <row r="57" spans="1:8" ht="16.5" customHeight="1" x14ac:dyDescent="0.3">
      <c r="A57" s="7">
        <v>79</v>
      </c>
      <c r="B57" s="8" t="s">
        <v>71</v>
      </c>
      <c r="C57" s="64"/>
      <c r="D57" s="85"/>
      <c r="E57" s="64"/>
      <c r="F57" s="85"/>
      <c r="G57" s="88"/>
      <c r="H57" s="56">
        <v>0</v>
      </c>
    </row>
    <row r="58" spans="1:8" ht="16.5" thickBot="1" x14ac:dyDescent="0.35">
      <c r="A58" s="9">
        <v>80</v>
      </c>
      <c r="B58" s="10" t="s">
        <v>72</v>
      </c>
      <c r="C58" s="65"/>
      <c r="D58" s="86"/>
      <c r="E58" s="65"/>
      <c r="F58" s="86"/>
      <c r="G58" s="89"/>
      <c r="H58" s="56">
        <v>0</v>
      </c>
    </row>
    <row r="59" spans="1:8" ht="15.75" x14ac:dyDescent="0.3">
      <c r="A59" s="5">
        <v>81</v>
      </c>
      <c r="B59" s="6" t="s">
        <v>73</v>
      </c>
      <c r="C59" s="63" t="s">
        <v>74</v>
      </c>
      <c r="D59" s="84"/>
      <c r="E59" s="63" t="s">
        <v>75</v>
      </c>
      <c r="F59" s="84"/>
      <c r="G59" s="87"/>
      <c r="H59" s="56">
        <v>16</v>
      </c>
    </row>
    <row r="60" spans="1:8" ht="15.75" x14ac:dyDescent="0.3">
      <c r="A60" s="7">
        <v>82</v>
      </c>
      <c r="B60" s="8" t="s">
        <v>76</v>
      </c>
      <c r="C60" s="64"/>
      <c r="D60" s="85"/>
      <c r="E60" s="64"/>
      <c r="F60" s="85"/>
      <c r="G60" s="88"/>
      <c r="H60" s="56">
        <v>1</v>
      </c>
    </row>
    <row r="61" spans="1:8" ht="15.75" x14ac:dyDescent="0.3">
      <c r="A61" s="7">
        <v>83</v>
      </c>
      <c r="B61" s="8" t="s">
        <v>77</v>
      </c>
      <c r="C61" s="64"/>
      <c r="D61" s="85"/>
      <c r="E61" s="64"/>
      <c r="F61" s="85"/>
      <c r="G61" s="88"/>
      <c r="H61" s="56">
        <v>0</v>
      </c>
    </row>
    <row r="62" spans="1:8" ht="15.75" x14ac:dyDescent="0.3">
      <c r="A62" s="7">
        <v>84</v>
      </c>
      <c r="B62" s="8" t="s">
        <v>78</v>
      </c>
      <c r="C62" s="64"/>
      <c r="D62" s="85"/>
      <c r="E62" s="64"/>
      <c r="F62" s="85"/>
      <c r="G62" s="88"/>
      <c r="H62" s="56">
        <v>1</v>
      </c>
    </row>
    <row r="63" spans="1:8" ht="16.5" thickBot="1" x14ac:dyDescent="0.35">
      <c r="A63" s="9">
        <v>85</v>
      </c>
      <c r="B63" s="10" t="s">
        <v>79</v>
      </c>
      <c r="C63" s="65"/>
      <c r="D63" s="86"/>
      <c r="E63" s="65"/>
      <c r="F63" s="86"/>
      <c r="G63" s="89"/>
      <c r="H63" s="56">
        <v>12</v>
      </c>
    </row>
    <row r="64" spans="1:8" ht="15" customHeight="1" x14ac:dyDescent="0.3">
      <c r="A64" s="5">
        <v>86</v>
      </c>
      <c r="B64" s="6" t="s">
        <v>80</v>
      </c>
      <c r="C64" s="63" t="s">
        <v>14</v>
      </c>
      <c r="D64" s="84"/>
      <c r="E64" s="63" t="s">
        <v>52</v>
      </c>
      <c r="F64" s="84"/>
      <c r="G64" s="87"/>
      <c r="H64" s="56">
        <v>4</v>
      </c>
    </row>
    <row r="65" spans="1:8" ht="15.75" x14ac:dyDescent="0.3">
      <c r="A65" s="7">
        <v>87</v>
      </c>
      <c r="B65" s="8" t="s">
        <v>81</v>
      </c>
      <c r="C65" s="64"/>
      <c r="D65" s="85"/>
      <c r="E65" s="64"/>
      <c r="F65" s="85"/>
      <c r="G65" s="88"/>
      <c r="H65" s="56">
        <v>1</v>
      </c>
    </row>
    <row r="66" spans="1:8" ht="15.75" x14ac:dyDescent="0.3">
      <c r="A66" s="7">
        <v>88</v>
      </c>
      <c r="B66" s="8" t="s">
        <v>82</v>
      </c>
      <c r="C66" s="64"/>
      <c r="D66" s="85"/>
      <c r="E66" s="64"/>
      <c r="F66" s="85"/>
      <c r="G66" s="88"/>
      <c r="H66" s="56">
        <v>1</v>
      </c>
    </row>
    <row r="67" spans="1:8" ht="15.75" x14ac:dyDescent="0.3">
      <c r="A67" s="7">
        <v>89</v>
      </c>
      <c r="B67" s="8" t="s">
        <v>83</v>
      </c>
      <c r="C67" s="64"/>
      <c r="D67" s="85"/>
      <c r="E67" s="64"/>
      <c r="F67" s="85"/>
      <c r="G67" s="88"/>
      <c r="H67" s="56">
        <v>1</v>
      </c>
    </row>
    <row r="68" spans="1:8" ht="16.5" thickBot="1" x14ac:dyDescent="0.35">
      <c r="A68" s="9">
        <v>90</v>
      </c>
      <c r="B68" s="10" t="s">
        <v>84</v>
      </c>
      <c r="C68" s="65"/>
      <c r="D68" s="86"/>
      <c r="E68" s="65"/>
      <c r="F68" s="86"/>
      <c r="G68" s="89"/>
      <c r="H68" s="56">
        <v>2</v>
      </c>
    </row>
    <row r="69" spans="1:8" ht="15.75" customHeight="1" x14ac:dyDescent="0.3">
      <c r="A69" s="5">
        <v>91</v>
      </c>
      <c r="B69" s="6" t="s">
        <v>85</v>
      </c>
      <c r="C69" s="63" t="s">
        <v>14</v>
      </c>
      <c r="D69" s="84"/>
      <c r="E69" s="63" t="s">
        <v>52</v>
      </c>
      <c r="F69" s="84"/>
      <c r="G69" s="87"/>
      <c r="H69" s="56">
        <v>0</v>
      </c>
    </row>
    <row r="70" spans="1:8" ht="15.75" x14ac:dyDescent="0.3">
      <c r="A70" s="7">
        <v>92</v>
      </c>
      <c r="B70" s="11" t="s">
        <v>86</v>
      </c>
      <c r="C70" s="64"/>
      <c r="D70" s="85"/>
      <c r="E70" s="64"/>
      <c r="F70" s="85"/>
      <c r="G70" s="88"/>
      <c r="H70" s="56">
        <v>0</v>
      </c>
    </row>
    <row r="71" spans="1:8" ht="15.75" x14ac:dyDescent="0.3">
      <c r="A71" s="7">
        <v>93</v>
      </c>
      <c r="B71" s="11" t="s">
        <v>87</v>
      </c>
      <c r="C71" s="64"/>
      <c r="D71" s="85"/>
      <c r="E71" s="64"/>
      <c r="F71" s="85"/>
      <c r="G71" s="88"/>
      <c r="H71" s="56">
        <v>0</v>
      </c>
    </row>
    <row r="72" spans="1:8" ht="15.75" x14ac:dyDescent="0.3">
      <c r="A72" s="7">
        <v>94</v>
      </c>
      <c r="B72" s="11" t="s">
        <v>88</v>
      </c>
      <c r="C72" s="64"/>
      <c r="D72" s="85"/>
      <c r="E72" s="64"/>
      <c r="F72" s="85"/>
      <c r="G72" s="88"/>
      <c r="H72" s="56">
        <v>1</v>
      </c>
    </row>
    <row r="73" spans="1:8" ht="16.5" thickBot="1" x14ac:dyDescent="0.35">
      <c r="A73" s="9">
        <v>97</v>
      </c>
      <c r="B73" s="12" t="s">
        <v>89</v>
      </c>
      <c r="C73" s="65"/>
      <c r="D73" s="86"/>
      <c r="E73" s="65"/>
      <c r="F73" s="86"/>
      <c r="G73" s="89"/>
      <c r="H73" s="56">
        <v>0</v>
      </c>
    </row>
    <row r="74" spans="1:8" ht="15.75" customHeight="1" x14ac:dyDescent="0.3">
      <c r="A74" s="5">
        <v>101</v>
      </c>
      <c r="B74" s="19" t="s">
        <v>90</v>
      </c>
      <c r="C74" s="75" t="s">
        <v>91</v>
      </c>
      <c r="D74" s="76"/>
      <c r="E74" s="63" t="s">
        <v>33</v>
      </c>
      <c r="F74" s="84"/>
      <c r="G74" s="90"/>
      <c r="H74" s="56">
        <v>8</v>
      </c>
    </row>
    <row r="75" spans="1:8" ht="15.75" x14ac:dyDescent="0.3">
      <c r="A75" s="7">
        <v>102</v>
      </c>
      <c r="B75" s="20" t="s">
        <v>92</v>
      </c>
      <c r="C75" s="77"/>
      <c r="D75" s="78"/>
      <c r="E75" s="64"/>
      <c r="F75" s="85"/>
      <c r="G75" s="91"/>
      <c r="H75" s="56">
        <v>0</v>
      </c>
    </row>
    <row r="76" spans="1:8" ht="15.75" x14ac:dyDescent="0.3">
      <c r="A76" s="7">
        <v>103</v>
      </c>
      <c r="B76" s="20" t="s">
        <v>93</v>
      </c>
      <c r="C76" s="77"/>
      <c r="D76" s="78"/>
      <c r="E76" s="64"/>
      <c r="F76" s="85"/>
      <c r="G76" s="91"/>
      <c r="H76" s="56">
        <v>0</v>
      </c>
    </row>
    <row r="77" spans="1:8" ht="15.75" x14ac:dyDescent="0.3">
      <c r="A77" s="7">
        <v>104</v>
      </c>
      <c r="B77" s="20" t="s">
        <v>94</v>
      </c>
      <c r="C77" s="77"/>
      <c r="D77" s="78"/>
      <c r="E77" s="64"/>
      <c r="F77" s="85"/>
      <c r="G77" s="91"/>
      <c r="H77" s="56">
        <v>0</v>
      </c>
    </row>
    <row r="78" spans="1:8" ht="16.5" thickBot="1" x14ac:dyDescent="0.35">
      <c r="A78" s="9">
        <v>107</v>
      </c>
      <c r="B78" s="21" t="s">
        <v>95</v>
      </c>
      <c r="C78" s="79"/>
      <c r="D78" s="80"/>
      <c r="E78" s="65"/>
      <c r="F78" s="86"/>
      <c r="G78" s="92"/>
      <c r="H78" s="56">
        <v>1</v>
      </c>
    </row>
    <row r="79" spans="1:8" ht="27.75" customHeight="1" x14ac:dyDescent="0.3">
      <c r="A79" s="5">
        <v>107</v>
      </c>
      <c r="B79" s="6" t="s">
        <v>96</v>
      </c>
      <c r="C79" s="75" t="s">
        <v>14</v>
      </c>
      <c r="D79" s="76"/>
      <c r="E79" s="75" t="s">
        <v>52</v>
      </c>
      <c r="F79" s="76"/>
      <c r="G79" s="81"/>
      <c r="H79" s="56">
        <v>0</v>
      </c>
    </row>
    <row r="80" spans="1:8" ht="24" customHeight="1" x14ac:dyDescent="0.3">
      <c r="A80" s="7">
        <v>108</v>
      </c>
      <c r="B80" s="11" t="s">
        <v>97</v>
      </c>
      <c r="C80" s="77"/>
      <c r="D80" s="78"/>
      <c r="E80" s="77"/>
      <c r="F80" s="78"/>
      <c r="G80" s="82"/>
      <c r="H80" s="56">
        <v>0</v>
      </c>
    </row>
    <row r="81" spans="1:8" ht="27.75" customHeight="1" thickBot="1" x14ac:dyDescent="0.35">
      <c r="A81" s="9">
        <v>109</v>
      </c>
      <c r="B81" s="12" t="s">
        <v>98</v>
      </c>
      <c r="C81" s="79"/>
      <c r="D81" s="80"/>
      <c r="E81" s="79"/>
      <c r="F81" s="80"/>
      <c r="G81" s="83"/>
      <c r="H81" s="56">
        <v>0</v>
      </c>
    </row>
    <row r="82" spans="1:8" ht="15" customHeight="1" x14ac:dyDescent="0.3">
      <c r="A82" s="5">
        <v>110</v>
      </c>
      <c r="B82" s="6" t="s">
        <v>99</v>
      </c>
      <c r="C82" s="75" t="s">
        <v>7</v>
      </c>
      <c r="D82" s="76"/>
      <c r="E82" s="75" t="s">
        <v>100</v>
      </c>
      <c r="F82" s="76"/>
      <c r="G82" s="81"/>
      <c r="H82" s="56">
        <v>38</v>
      </c>
    </row>
    <row r="83" spans="1:8" ht="15" customHeight="1" x14ac:dyDescent="0.3">
      <c r="A83" s="7">
        <v>111</v>
      </c>
      <c r="B83" s="8" t="s">
        <v>101</v>
      </c>
      <c r="C83" s="77"/>
      <c r="D83" s="78"/>
      <c r="E83" s="77"/>
      <c r="F83" s="78"/>
      <c r="G83" s="82"/>
      <c r="H83" s="56">
        <v>16</v>
      </c>
    </row>
    <row r="84" spans="1:8" ht="15" customHeight="1" x14ac:dyDescent="0.3">
      <c r="A84" s="7">
        <v>112</v>
      </c>
      <c r="B84" s="8" t="s">
        <v>102</v>
      </c>
      <c r="C84" s="77"/>
      <c r="D84" s="78"/>
      <c r="E84" s="77"/>
      <c r="F84" s="78"/>
      <c r="G84" s="82"/>
      <c r="H84" s="56">
        <v>4</v>
      </c>
    </row>
    <row r="85" spans="1:8" ht="15" customHeight="1" x14ac:dyDescent="0.3">
      <c r="A85" s="7">
        <v>113</v>
      </c>
      <c r="B85" s="8" t="s">
        <v>103</v>
      </c>
      <c r="C85" s="77"/>
      <c r="D85" s="78"/>
      <c r="E85" s="77"/>
      <c r="F85" s="78"/>
      <c r="G85" s="82"/>
      <c r="H85" s="56">
        <v>0</v>
      </c>
    </row>
    <row r="86" spans="1:8" ht="15" customHeight="1" x14ac:dyDescent="0.3">
      <c r="A86" s="7">
        <v>114</v>
      </c>
      <c r="B86" s="8" t="s">
        <v>104</v>
      </c>
      <c r="C86" s="77"/>
      <c r="D86" s="78"/>
      <c r="E86" s="77"/>
      <c r="F86" s="78"/>
      <c r="G86" s="82"/>
      <c r="H86" s="56">
        <v>0</v>
      </c>
    </row>
    <row r="87" spans="1:8" ht="15" customHeight="1" x14ac:dyDescent="0.3">
      <c r="A87" s="7">
        <v>115</v>
      </c>
      <c r="B87" s="8" t="s">
        <v>105</v>
      </c>
      <c r="C87" s="77"/>
      <c r="D87" s="78"/>
      <c r="E87" s="77"/>
      <c r="F87" s="78"/>
      <c r="G87" s="82"/>
      <c r="H87" s="56">
        <v>3</v>
      </c>
    </row>
    <row r="88" spans="1:8" ht="15" customHeight="1" thickBot="1" x14ac:dyDescent="0.35">
      <c r="A88" s="9">
        <v>116</v>
      </c>
      <c r="B88" s="10" t="s">
        <v>106</v>
      </c>
      <c r="C88" s="79"/>
      <c r="D88" s="80"/>
      <c r="E88" s="79"/>
      <c r="F88" s="80"/>
      <c r="G88" s="83"/>
      <c r="H88" s="56">
        <v>3</v>
      </c>
    </row>
    <row r="89" spans="1:8" ht="15.75" customHeight="1" x14ac:dyDescent="0.3">
      <c r="A89" s="5">
        <v>117</v>
      </c>
      <c r="B89" s="6" t="s">
        <v>107</v>
      </c>
      <c r="C89" s="75" t="s">
        <v>7</v>
      </c>
      <c r="D89" s="76"/>
      <c r="E89" s="75" t="s">
        <v>100</v>
      </c>
      <c r="F89" s="76"/>
      <c r="G89" s="81"/>
      <c r="H89" s="56">
        <v>32</v>
      </c>
    </row>
    <row r="90" spans="1:8" ht="15" customHeight="1" x14ac:dyDescent="0.3">
      <c r="A90" s="7">
        <v>118</v>
      </c>
      <c r="B90" s="8" t="s">
        <v>108</v>
      </c>
      <c r="C90" s="77"/>
      <c r="D90" s="78"/>
      <c r="E90" s="77"/>
      <c r="F90" s="78"/>
      <c r="G90" s="82"/>
      <c r="H90" s="56">
        <v>26</v>
      </c>
    </row>
    <row r="91" spans="1:8" ht="15" customHeight="1" x14ac:dyDescent="0.3">
      <c r="A91" s="7">
        <v>119</v>
      </c>
      <c r="B91" s="8" t="s">
        <v>109</v>
      </c>
      <c r="C91" s="77"/>
      <c r="D91" s="78"/>
      <c r="E91" s="77"/>
      <c r="F91" s="78"/>
      <c r="G91" s="82"/>
      <c r="H91" s="56">
        <v>17</v>
      </c>
    </row>
    <row r="92" spans="1:8" ht="15" customHeight="1" x14ac:dyDescent="0.3">
      <c r="A92" s="7">
        <v>120</v>
      </c>
      <c r="B92" s="8" t="s">
        <v>110</v>
      </c>
      <c r="C92" s="77"/>
      <c r="D92" s="78"/>
      <c r="E92" s="77"/>
      <c r="F92" s="78"/>
      <c r="G92" s="82"/>
      <c r="H92" s="56">
        <v>16</v>
      </c>
    </row>
    <row r="93" spans="1:8" ht="15" customHeight="1" x14ac:dyDescent="0.3">
      <c r="A93" s="7">
        <v>121</v>
      </c>
      <c r="B93" s="8" t="s">
        <v>111</v>
      </c>
      <c r="C93" s="77"/>
      <c r="D93" s="78"/>
      <c r="E93" s="77"/>
      <c r="F93" s="78"/>
      <c r="G93" s="82"/>
      <c r="H93" s="56">
        <v>3</v>
      </c>
    </row>
    <row r="94" spans="1:8" ht="15" customHeight="1" x14ac:dyDescent="0.3">
      <c r="A94" s="7">
        <v>122</v>
      </c>
      <c r="B94" s="8" t="s">
        <v>112</v>
      </c>
      <c r="C94" s="77"/>
      <c r="D94" s="78"/>
      <c r="E94" s="77"/>
      <c r="F94" s="78"/>
      <c r="G94" s="82"/>
      <c r="H94" s="56">
        <v>12</v>
      </c>
    </row>
    <row r="95" spans="1:8" ht="15" customHeight="1" thickBot="1" x14ac:dyDescent="0.35">
      <c r="A95" s="9">
        <v>123</v>
      </c>
      <c r="B95" s="10" t="s">
        <v>113</v>
      </c>
      <c r="C95" s="79"/>
      <c r="D95" s="80"/>
      <c r="E95" s="79"/>
      <c r="F95" s="80"/>
      <c r="G95" s="83"/>
      <c r="H95" s="56">
        <v>13</v>
      </c>
    </row>
    <row r="96" spans="1:8" ht="15" customHeight="1" x14ac:dyDescent="0.3">
      <c r="A96" s="5">
        <v>124</v>
      </c>
      <c r="B96" s="6" t="s">
        <v>114</v>
      </c>
      <c r="C96" s="75" t="s">
        <v>7</v>
      </c>
      <c r="D96" s="76"/>
      <c r="E96" s="75" t="s">
        <v>100</v>
      </c>
      <c r="F96" s="76"/>
      <c r="G96" s="81"/>
      <c r="H96" s="56">
        <v>32</v>
      </c>
    </row>
    <row r="97" spans="1:8" ht="15" customHeight="1" x14ac:dyDescent="0.3">
      <c r="A97" s="7">
        <v>125</v>
      </c>
      <c r="B97" s="8" t="s">
        <v>115</v>
      </c>
      <c r="C97" s="77"/>
      <c r="D97" s="78"/>
      <c r="E97" s="77"/>
      <c r="F97" s="78"/>
      <c r="G97" s="82"/>
      <c r="H97" s="56">
        <v>20</v>
      </c>
    </row>
    <row r="98" spans="1:8" ht="15" customHeight="1" x14ac:dyDescent="0.3">
      <c r="A98" s="7">
        <v>126</v>
      </c>
      <c r="B98" s="8" t="s">
        <v>116</v>
      </c>
      <c r="C98" s="77"/>
      <c r="D98" s="78"/>
      <c r="E98" s="77"/>
      <c r="F98" s="78"/>
      <c r="G98" s="82"/>
      <c r="H98" s="56">
        <v>9</v>
      </c>
    </row>
    <row r="99" spans="1:8" ht="15" customHeight="1" x14ac:dyDescent="0.3">
      <c r="A99" s="7">
        <v>127</v>
      </c>
      <c r="B99" s="8" t="s">
        <v>117</v>
      </c>
      <c r="C99" s="77"/>
      <c r="D99" s="78"/>
      <c r="E99" s="77"/>
      <c r="F99" s="78"/>
      <c r="G99" s="82"/>
      <c r="H99" s="56">
        <v>5</v>
      </c>
    </row>
    <row r="100" spans="1:8" ht="15" customHeight="1" x14ac:dyDescent="0.3">
      <c r="A100" s="7">
        <v>128</v>
      </c>
      <c r="B100" s="8" t="s">
        <v>118</v>
      </c>
      <c r="C100" s="77"/>
      <c r="D100" s="78"/>
      <c r="E100" s="77"/>
      <c r="F100" s="78"/>
      <c r="G100" s="82"/>
      <c r="H100" s="56">
        <v>1</v>
      </c>
    </row>
    <row r="101" spans="1:8" ht="15" customHeight="1" x14ac:dyDescent="0.3">
      <c r="A101" s="7">
        <v>129</v>
      </c>
      <c r="B101" s="8" t="s">
        <v>119</v>
      </c>
      <c r="C101" s="77"/>
      <c r="D101" s="78"/>
      <c r="E101" s="77"/>
      <c r="F101" s="78"/>
      <c r="G101" s="82"/>
      <c r="H101" s="56">
        <v>4</v>
      </c>
    </row>
    <row r="102" spans="1:8" ht="15" customHeight="1" thickBot="1" x14ac:dyDescent="0.35">
      <c r="A102" s="9">
        <v>130</v>
      </c>
      <c r="B102" s="10" t="s">
        <v>120</v>
      </c>
      <c r="C102" s="79"/>
      <c r="D102" s="80"/>
      <c r="E102" s="79"/>
      <c r="F102" s="80"/>
      <c r="G102" s="83"/>
      <c r="H102" s="56">
        <v>11</v>
      </c>
    </row>
    <row r="103" spans="1:8" ht="14.25" customHeight="1" x14ac:dyDescent="0.3">
      <c r="A103" s="5">
        <v>131</v>
      </c>
      <c r="B103" s="6" t="s">
        <v>121</v>
      </c>
      <c r="C103" s="75" t="s">
        <v>7</v>
      </c>
      <c r="D103" s="76"/>
      <c r="E103" s="75" t="s">
        <v>100</v>
      </c>
      <c r="F103" s="76"/>
      <c r="G103" s="81"/>
      <c r="H103" s="56">
        <v>22</v>
      </c>
    </row>
    <row r="104" spans="1:8" ht="15" customHeight="1" x14ac:dyDescent="0.3">
      <c r="A104" s="7">
        <v>132</v>
      </c>
      <c r="B104" s="11" t="s">
        <v>122</v>
      </c>
      <c r="C104" s="77"/>
      <c r="D104" s="78"/>
      <c r="E104" s="77"/>
      <c r="F104" s="78"/>
      <c r="G104" s="82"/>
      <c r="H104" s="56">
        <v>0</v>
      </c>
    </row>
    <row r="105" spans="1:8" ht="15" customHeight="1" x14ac:dyDescent="0.3">
      <c r="A105" s="7">
        <v>133</v>
      </c>
      <c r="B105" s="11" t="s">
        <v>123</v>
      </c>
      <c r="C105" s="77"/>
      <c r="D105" s="78"/>
      <c r="E105" s="77"/>
      <c r="F105" s="78"/>
      <c r="G105" s="82"/>
      <c r="H105" s="56">
        <v>1</v>
      </c>
    </row>
    <row r="106" spans="1:8" ht="15.75" customHeight="1" x14ac:dyDescent="0.3">
      <c r="A106" s="7">
        <v>134</v>
      </c>
      <c r="B106" s="11" t="s">
        <v>124</v>
      </c>
      <c r="C106" s="77"/>
      <c r="D106" s="78"/>
      <c r="E106" s="77"/>
      <c r="F106" s="78"/>
      <c r="G106" s="82"/>
      <c r="H106" s="56">
        <v>0</v>
      </c>
    </row>
    <row r="107" spans="1:8" ht="15" customHeight="1" x14ac:dyDescent="0.3">
      <c r="A107" s="7">
        <v>135</v>
      </c>
      <c r="B107" s="11" t="s">
        <v>125</v>
      </c>
      <c r="C107" s="77"/>
      <c r="D107" s="78"/>
      <c r="E107" s="77"/>
      <c r="F107" s="78"/>
      <c r="G107" s="82"/>
      <c r="H107" s="56">
        <v>0</v>
      </c>
    </row>
    <row r="108" spans="1:8" ht="15" customHeight="1" x14ac:dyDescent="0.3">
      <c r="A108" s="7">
        <v>136</v>
      </c>
      <c r="B108" s="11" t="s">
        <v>126</v>
      </c>
      <c r="C108" s="77"/>
      <c r="D108" s="78"/>
      <c r="E108" s="77"/>
      <c r="F108" s="78"/>
      <c r="G108" s="82"/>
      <c r="H108" s="56">
        <v>0</v>
      </c>
    </row>
    <row r="109" spans="1:8" ht="15" customHeight="1" thickBot="1" x14ac:dyDescent="0.35">
      <c r="A109" s="9">
        <v>137</v>
      </c>
      <c r="B109" s="12" t="s">
        <v>127</v>
      </c>
      <c r="C109" s="79"/>
      <c r="D109" s="80"/>
      <c r="E109" s="79"/>
      <c r="F109" s="80"/>
      <c r="G109" s="83"/>
      <c r="H109" s="56">
        <v>0</v>
      </c>
    </row>
    <row r="110" spans="1:8" ht="15" customHeight="1" x14ac:dyDescent="0.3">
      <c r="A110" s="5">
        <v>138</v>
      </c>
      <c r="B110" s="6" t="s">
        <v>128</v>
      </c>
      <c r="C110" s="75" t="s">
        <v>7</v>
      </c>
      <c r="D110" s="76"/>
      <c r="E110" s="75" t="s">
        <v>100</v>
      </c>
      <c r="F110" s="76"/>
      <c r="G110" s="81"/>
      <c r="H110" s="56">
        <v>52</v>
      </c>
    </row>
    <row r="111" spans="1:8" ht="15" customHeight="1" x14ac:dyDescent="0.3">
      <c r="A111" s="7">
        <v>139</v>
      </c>
      <c r="B111" s="11" t="s">
        <v>129</v>
      </c>
      <c r="C111" s="77"/>
      <c r="D111" s="78"/>
      <c r="E111" s="77"/>
      <c r="F111" s="78"/>
      <c r="G111" s="82"/>
      <c r="H111" s="56">
        <v>33</v>
      </c>
    </row>
    <row r="112" spans="1:8" ht="15" customHeight="1" x14ac:dyDescent="0.3">
      <c r="A112" s="7">
        <v>140</v>
      </c>
      <c r="B112" s="11" t="s">
        <v>130</v>
      </c>
      <c r="C112" s="77"/>
      <c r="D112" s="78"/>
      <c r="E112" s="77"/>
      <c r="F112" s="78"/>
      <c r="G112" s="82"/>
      <c r="H112" s="56">
        <v>19</v>
      </c>
    </row>
    <row r="113" spans="1:8" ht="15" customHeight="1" x14ac:dyDescent="0.3">
      <c r="A113" s="7">
        <v>141</v>
      </c>
      <c r="B113" s="11" t="s">
        <v>131</v>
      </c>
      <c r="C113" s="77"/>
      <c r="D113" s="78"/>
      <c r="E113" s="77"/>
      <c r="F113" s="78"/>
      <c r="G113" s="82"/>
      <c r="H113" s="56">
        <v>15</v>
      </c>
    </row>
    <row r="114" spans="1:8" ht="15" customHeight="1" x14ac:dyDescent="0.3">
      <c r="A114" s="7">
        <v>142</v>
      </c>
      <c r="B114" s="11" t="s">
        <v>132</v>
      </c>
      <c r="C114" s="77"/>
      <c r="D114" s="78"/>
      <c r="E114" s="77"/>
      <c r="F114" s="78"/>
      <c r="G114" s="82"/>
      <c r="H114" s="56">
        <v>4</v>
      </c>
    </row>
    <row r="115" spans="1:8" ht="15" customHeight="1" x14ac:dyDescent="0.3">
      <c r="A115" s="7">
        <v>143</v>
      </c>
      <c r="B115" s="11" t="s">
        <v>133</v>
      </c>
      <c r="C115" s="77"/>
      <c r="D115" s="78"/>
      <c r="E115" s="77"/>
      <c r="F115" s="78"/>
      <c r="G115" s="82"/>
      <c r="H115" s="56">
        <v>15</v>
      </c>
    </row>
    <row r="116" spans="1:8" ht="16.5" customHeight="1" thickBot="1" x14ac:dyDescent="0.35">
      <c r="A116" s="9">
        <v>144</v>
      </c>
      <c r="B116" s="12" t="s">
        <v>134</v>
      </c>
      <c r="C116" s="79"/>
      <c r="D116" s="80"/>
      <c r="E116" s="79"/>
      <c r="F116" s="80"/>
      <c r="G116" s="83"/>
      <c r="H116" s="56">
        <v>4</v>
      </c>
    </row>
    <row r="117" spans="1:8" ht="15" customHeight="1" x14ac:dyDescent="0.3">
      <c r="A117" s="5">
        <v>145</v>
      </c>
      <c r="B117" s="6" t="s">
        <v>135</v>
      </c>
      <c r="C117" s="75" t="s">
        <v>7</v>
      </c>
      <c r="D117" s="76"/>
      <c r="E117" s="75" t="s">
        <v>100</v>
      </c>
      <c r="F117" s="76"/>
      <c r="G117" s="81"/>
      <c r="H117" s="56">
        <v>41</v>
      </c>
    </row>
    <row r="118" spans="1:8" ht="15" customHeight="1" x14ac:dyDescent="0.3">
      <c r="A118" s="7">
        <v>146</v>
      </c>
      <c r="B118" s="8" t="s">
        <v>136</v>
      </c>
      <c r="C118" s="77"/>
      <c r="D118" s="78"/>
      <c r="E118" s="77"/>
      <c r="F118" s="78"/>
      <c r="G118" s="82"/>
      <c r="H118" s="56">
        <v>30</v>
      </c>
    </row>
    <row r="119" spans="1:8" ht="12.75" customHeight="1" x14ac:dyDescent="0.3">
      <c r="A119" s="7">
        <v>147</v>
      </c>
      <c r="B119" s="8" t="s">
        <v>137</v>
      </c>
      <c r="C119" s="77"/>
      <c r="D119" s="78"/>
      <c r="E119" s="77"/>
      <c r="F119" s="78"/>
      <c r="G119" s="82"/>
      <c r="H119" s="56">
        <v>25</v>
      </c>
    </row>
    <row r="120" spans="1:8" ht="15" customHeight="1" x14ac:dyDescent="0.3">
      <c r="A120" s="7">
        <v>148</v>
      </c>
      <c r="B120" s="8" t="s">
        <v>138</v>
      </c>
      <c r="C120" s="77"/>
      <c r="D120" s="78"/>
      <c r="E120" s="77"/>
      <c r="F120" s="78"/>
      <c r="G120" s="82"/>
      <c r="H120" s="56">
        <v>12</v>
      </c>
    </row>
    <row r="121" spans="1:8" ht="15" customHeight="1" x14ac:dyDescent="0.3">
      <c r="A121" s="7">
        <v>149</v>
      </c>
      <c r="B121" s="8" t="s">
        <v>139</v>
      </c>
      <c r="C121" s="77"/>
      <c r="D121" s="78"/>
      <c r="E121" s="77"/>
      <c r="F121" s="78"/>
      <c r="G121" s="82"/>
      <c r="H121" s="56">
        <v>19</v>
      </c>
    </row>
    <row r="122" spans="1:8" ht="15" customHeight="1" x14ac:dyDescent="0.3">
      <c r="A122" s="7">
        <v>150</v>
      </c>
      <c r="B122" s="8" t="s">
        <v>140</v>
      </c>
      <c r="C122" s="77"/>
      <c r="D122" s="78"/>
      <c r="E122" s="77"/>
      <c r="F122" s="78"/>
      <c r="G122" s="82"/>
      <c r="H122" s="56">
        <v>23</v>
      </c>
    </row>
    <row r="123" spans="1:8" ht="15" customHeight="1" thickBot="1" x14ac:dyDescent="0.35">
      <c r="A123" s="9">
        <v>151</v>
      </c>
      <c r="B123" s="10" t="s">
        <v>141</v>
      </c>
      <c r="C123" s="79"/>
      <c r="D123" s="80"/>
      <c r="E123" s="79"/>
      <c r="F123" s="80"/>
      <c r="G123" s="83"/>
      <c r="H123" s="56">
        <v>30</v>
      </c>
    </row>
    <row r="124" spans="1:8" ht="13.5" customHeight="1" x14ac:dyDescent="0.3">
      <c r="A124" s="5">
        <v>152</v>
      </c>
      <c r="B124" s="22" t="s">
        <v>142</v>
      </c>
      <c r="C124" s="75" t="s">
        <v>143</v>
      </c>
      <c r="D124" s="76"/>
      <c r="E124" s="75" t="s">
        <v>144</v>
      </c>
      <c r="F124" s="76"/>
      <c r="G124" s="81"/>
      <c r="H124" s="56">
        <v>1</v>
      </c>
    </row>
    <row r="125" spans="1:8" ht="15" customHeight="1" x14ac:dyDescent="0.3">
      <c r="A125" s="7">
        <v>153</v>
      </c>
      <c r="B125" s="23" t="s">
        <v>145</v>
      </c>
      <c r="C125" s="77"/>
      <c r="D125" s="78"/>
      <c r="E125" s="77"/>
      <c r="F125" s="78"/>
      <c r="G125" s="82"/>
      <c r="H125" s="56">
        <v>0</v>
      </c>
    </row>
    <row r="126" spans="1:8" ht="15" customHeight="1" x14ac:dyDescent="0.3">
      <c r="A126" s="7">
        <v>154</v>
      </c>
      <c r="B126" s="23" t="s">
        <v>146</v>
      </c>
      <c r="C126" s="77"/>
      <c r="D126" s="78"/>
      <c r="E126" s="77"/>
      <c r="F126" s="78"/>
      <c r="G126" s="82"/>
      <c r="H126" s="56">
        <v>0</v>
      </c>
    </row>
    <row r="127" spans="1:8" ht="15" customHeight="1" x14ac:dyDescent="0.3">
      <c r="A127" s="7">
        <v>155</v>
      </c>
      <c r="B127" s="23" t="s">
        <v>147</v>
      </c>
      <c r="C127" s="77"/>
      <c r="D127" s="78"/>
      <c r="E127" s="77"/>
      <c r="F127" s="78"/>
      <c r="G127" s="82"/>
      <c r="H127" s="56">
        <v>0</v>
      </c>
    </row>
    <row r="128" spans="1:8" ht="15" customHeight="1" x14ac:dyDescent="0.3">
      <c r="A128" s="7">
        <v>156</v>
      </c>
      <c r="B128" s="23" t="s">
        <v>148</v>
      </c>
      <c r="C128" s="77"/>
      <c r="D128" s="78"/>
      <c r="E128" s="77"/>
      <c r="F128" s="78"/>
      <c r="G128" s="82"/>
      <c r="H128" s="56">
        <v>2</v>
      </c>
    </row>
    <row r="129" spans="1:8" ht="15" customHeight="1" x14ac:dyDescent="0.3">
      <c r="A129" s="7">
        <v>157</v>
      </c>
      <c r="B129" s="23" t="s">
        <v>149</v>
      </c>
      <c r="C129" s="77"/>
      <c r="D129" s="78"/>
      <c r="E129" s="77"/>
      <c r="F129" s="78"/>
      <c r="G129" s="82"/>
      <c r="H129" s="56">
        <v>7</v>
      </c>
    </row>
    <row r="130" spans="1:8" ht="15" customHeight="1" thickBot="1" x14ac:dyDescent="0.35">
      <c r="A130" s="9">
        <v>158</v>
      </c>
      <c r="B130" s="24" t="s">
        <v>150</v>
      </c>
      <c r="C130" s="79"/>
      <c r="D130" s="80"/>
      <c r="E130" s="79"/>
      <c r="F130" s="80"/>
      <c r="G130" s="83"/>
      <c r="H130" s="56">
        <v>7</v>
      </c>
    </row>
    <row r="131" spans="1:8" ht="15" customHeight="1" x14ac:dyDescent="0.3">
      <c r="A131" s="5">
        <v>159</v>
      </c>
      <c r="B131" s="22" t="s">
        <v>151</v>
      </c>
      <c r="C131" s="75" t="s">
        <v>7</v>
      </c>
      <c r="D131" s="76"/>
      <c r="E131" s="75" t="s">
        <v>100</v>
      </c>
      <c r="F131" s="76"/>
      <c r="G131" s="81"/>
      <c r="H131" s="56">
        <v>26</v>
      </c>
    </row>
    <row r="132" spans="1:8" ht="15" customHeight="1" x14ac:dyDescent="0.3">
      <c r="A132" s="7">
        <v>160</v>
      </c>
      <c r="B132" s="23" t="s">
        <v>152</v>
      </c>
      <c r="C132" s="77"/>
      <c r="D132" s="78"/>
      <c r="E132" s="77"/>
      <c r="F132" s="78"/>
      <c r="G132" s="82"/>
      <c r="H132" s="56">
        <v>0</v>
      </c>
    </row>
    <row r="133" spans="1:8" ht="15" customHeight="1" x14ac:dyDescent="0.3">
      <c r="A133" s="7">
        <v>161</v>
      </c>
      <c r="B133" s="23" t="s">
        <v>153</v>
      </c>
      <c r="C133" s="77"/>
      <c r="D133" s="78"/>
      <c r="E133" s="77"/>
      <c r="F133" s="78"/>
      <c r="G133" s="82"/>
      <c r="H133" s="56">
        <v>0</v>
      </c>
    </row>
    <row r="134" spans="1:8" ht="15" customHeight="1" x14ac:dyDescent="0.3">
      <c r="A134" s="7">
        <v>162</v>
      </c>
      <c r="B134" s="23" t="s">
        <v>154</v>
      </c>
      <c r="C134" s="77"/>
      <c r="D134" s="78"/>
      <c r="E134" s="77"/>
      <c r="F134" s="78"/>
      <c r="G134" s="82"/>
      <c r="H134" s="56">
        <v>0</v>
      </c>
    </row>
    <row r="135" spans="1:8" ht="15.75" x14ac:dyDescent="0.3">
      <c r="A135" s="7">
        <v>163</v>
      </c>
      <c r="B135" s="23" t="s">
        <v>155</v>
      </c>
      <c r="C135" s="77"/>
      <c r="D135" s="78"/>
      <c r="E135" s="77"/>
      <c r="F135" s="78"/>
      <c r="G135" s="82"/>
      <c r="H135" s="56">
        <v>0</v>
      </c>
    </row>
    <row r="136" spans="1:8" ht="15" customHeight="1" x14ac:dyDescent="0.3">
      <c r="A136" s="7">
        <v>164</v>
      </c>
      <c r="B136" s="23" t="s">
        <v>156</v>
      </c>
      <c r="C136" s="77"/>
      <c r="D136" s="78"/>
      <c r="E136" s="77"/>
      <c r="F136" s="78"/>
      <c r="G136" s="82"/>
      <c r="H136" s="56">
        <v>0</v>
      </c>
    </row>
    <row r="137" spans="1:8" ht="14.25" customHeight="1" thickBot="1" x14ac:dyDescent="0.35">
      <c r="A137" s="9">
        <v>165</v>
      </c>
      <c r="B137" s="24" t="s">
        <v>157</v>
      </c>
      <c r="C137" s="79"/>
      <c r="D137" s="80"/>
      <c r="E137" s="79"/>
      <c r="F137" s="80"/>
      <c r="G137" s="83"/>
      <c r="H137" s="56">
        <v>14</v>
      </c>
    </row>
    <row r="138" spans="1:8" ht="15" customHeight="1" x14ac:dyDescent="0.3">
      <c r="A138" s="5">
        <v>166</v>
      </c>
      <c r="B138" s="25" t="s">
        <v>158</v>
      </c>
      <c r="C138" s="75" t="s">
        <v>7</v>
      </c>
      <c r="D138" s="76"/>
      <c r="E138" s="75" t="s">
        <v>100</v>
      </c>
      <c r="F138" s="76"/>
      <c r="G138" s="81"/>
      <c r="H138" s="56">
        <v>24</v>
      </c>
    </row>
    <row r="139" spans="1:8" ht="15" customHeight="1" x14ac:dyDescent="0.3">
      <c r="A139" s="7">
        <v>167</v>
      </c>
      <c r="B139" s="26" t="s">
        <v>159</v>
      </c>
      <c r="C139" s="77"/>
      <c r="D139" s="78"/>
      <c r="E139" s="77"/>
      <c r="F139" s="78"/>
      <c r="G139" s="82"/>
      <c r="H139" s="56">
        <v>0</v>
      </c>
    </row>
    <row r="140" spans="1:8" ht="15" customHeight="1" x14ac:dyDescent="0.3">
      <c r="A140" s="7">
        <v>168</v>
      </c>
      <c r="B140" s="26" t="s">
        <v>160</v>
      </c>
      <c r="C140" s="77"/>
      <c r="D140" s="78"/>
      <c r="E140" s="77"/>
      <c r="F140" s="78"/>
      <c r="G140" s="82"/>
      <c r="H140" s="56">
        <v>0</v>
      </c>
    </row>
    <row r="141" spans="1:8" ht="15.75" x14ac:dyDescent="0.3">
      <c r="A141" s="7">
        <v>169</v>
      </c>
      <c r="B141" s="26" t="s">
        <v>161</v>
      </c>
      <c r="C141" s="77"/>
      <c r="D141" s="78"/>
      <c r="E141" s="77"/>
      <c r="F141" s="78"/>
      <c r="G141" s="82"/>
      <c r="H141" s="56">
        <v>0</v>
      </c>
    </row>
    <row r="142" spans="1:8" ht="15.75" x14ac:dyDescent="0.3">
      <c r="A142" s="7">
        <v>170</v>
      </c>
      <c r="B142" s="26" t="s">
        <v>162</v>
      </c>
      <c r="C142" s="77"/>
      <c r="D142" s="78"/>
      <c r="E142" s="77"/>
      <c r="F142" s="78"/>
      <c r="G142" s="82"/>
      <c r="H142" s="56">
        <v>0</v>
      </c>
    </row>
    <row r="143" spans="1:8" ht="15.75" x14ac:dyDescent="0.3">
      <c r="A143" s="7">
        <v>171</v>
      </c>
      <c r="B143" s="26" t="s">
        <v>163</v>
      </c>
      <c r="C143" s="77"/>
      <c r="D143" s="78"/>
      <c r="E143" s="77"/>
      <c r="F143" s="78"/>
      <c r="G143" s="82"/>
      <c r="H143" s="56">
        <v>4</v>
      </c>
    </row>
    <row r="144" spans="1:8" ht="16.5" thickBot="1" x14ac:dyDescent="0.35">
      <c r="A144" s="9">
        <v>172</v>
      </c>
      <c r="B144" s="27" t="s">
        <v>164</v>
      </c>
      <c r="C144" s="79"/>
      <c r="D144" s="80"/>
      <c r="E144" s="79"/>
      <c r="F144" s="80"/>
      <c r="G144" s="83"/>
      <c r="H144" s="56">
        <v>5</v>
      </c>
    </row>
    <row r="145" spans="1:8" ht="24" customHeight="1" x14ac:dyDescent="0.25">
      <c r="A145" s="28">
        <v>1</v>
      </c>
      <c r="B145" s="29" t="s">
        <v>165</v>
      </c>
      <c r="C145" s="71" t="s">
        <v>166</v>
      </c>
      <c r="D145" s="72"/>
      <c r="E145" s="71" t="s">
        <v>22</v>
      </c>
      <c r="F145" s="72"/>
      <c r="G145" s="67"/>
      <c r="H145" s="56">
        <v>0</v>
      </c>
    </row>
    <row r="146" spans="1:8" x14ac:dyDescent="0.25">
      <c r="A146" s="30">
        <v>2</v>
      </c>
      <c r="B146" s="31" t="s">
        <v>167</v>
      </c>
      <c r="C146" s="71"/>
      <c r="D146" s="72"/>
      <c r="E146" s="71"/>
      <c r="F146" s="72"/>
      <c r="G146" s="67"/>
      <c r="H146" s="56">
        <v>0</v>
      </c>
    </row>
    <row r="147" spans="1:8" x14ac:dyDescent="0.25">
      <c r="A147" s="30">
        <v>3</v>
      </c>
      <c r="B147" s="31" t="s">
        <v>168</v>
      </c>
      <c r="C147" s="71"/>
      <c r="D147" s="72"/>
      <c r="E147" s="71"/>
      <c r="F147" s="72"/>
      <c r="G147" s="67"/>
      <c r="H147" s="56">
        <v>0</v>
      </c>
    </row>
    <row r="148" spans="1:8" x14ac:dyDescent="0.25">
      <c r="A148" s="30">
        <v>4</v>
      </c>
      <c r="B148" s="31" t="s">
        <v>169</v>
      </c>
      <c r="C148" s="71"/>
      <c r="D148" s="72"/>
      <c r="E148" s="71"/>
      <c r="F148" s="72"/>
      <c r="G148" s="67"/>
      <c r="H148" s="56">
        <v>18</v>
      </c>
    </row>
    <row r="149" spans="1:8" ht="15.75" thickBot="1" x14ac:dyDescent="0.3">
      <c r="A149" s="32">
        <v>5</v>
      </c>
      <c r="B149" s="33" t="s">
        <v>170</v>
      </c>
      <c r="C149" s="73"/>
      <c r="D149" s="74"/>
      <c r="E149" s="73"/>
      <c r="F149" s="74"/>
      <c r="G149" s="68"/>
      <c r="H149" s="56">
        <v>31</v>
      </c>
    </row>
    <row r="150" spans="1:8" ht="15" customHeight="1" x14ac:dyDescent="0.25">
      <c r="A150" s="34">
        <v>6</v>
      </c>
      <c r="B150" s="35" t="s">
        <v>171</v>
      </c>
      <c r="C150" s="69" t="s">
        <v>172</v>
      </c>
      <c r="D150" s="70"/>
      <c r="E150" s="71" t="s">
        <v>22</v>
      </c>
      <c r="F150" s="72"/>
      <c r="G150" s="66"/>
      <c r="H150" s="56">
        <v>0</v>
      </c>
    </row>
    <row r="151" spans="1:8" x14ac:dyDescent="0.25">
      <c r="A151" s="30">
        <v>7</v>
      </c>
      <c r="B151" s="31" t="s">
        <v>173</v>
      </c>
      <c r="C151" s="71"/>
      <c r="D151" s="72"/>
      <c r="E151" s="71"/>
      <c r="F151" s="72"/>
      <c r="G151" s="67"/>
      <c r="H151" s="56">
        <v>0</v>
      </c>
    </row>
    <row r="152" spans="1:8" x14ac:dyDescent="0.25">
      <c r="A152" s="30">
        <v>8</v>
      </c>
      <c r="B152" s="31" t="s">
        <v>174</v>
      </c>
      <c r="C152" s="71"/>
      <c r="D152" s="72"/>
      <c r="E152" s="71"/>
      <c r="F152" s="72"/>
      <c r="G152" s="67"/>
      <c r="H152" s="56">
        <v>0</v>
      </c>
    </row>
    <row r="153" spans="1:8" x14ac:dyDescent="0.25">
      <c r="A153" s="30">
        <v>9</v>
      </c>
      <c r="B153" s="31" t="s">
        <v>175</v>
      </c>
      <c r="C153" s="71"/>
      <c r="D153" s="72"/>
      <c r="E153" s="71"/>
      <c r="F153" s="72"/>
      <c r="G153" s="67"/>
      <c r="H153" s="56">
        <v>11</v>
      </c>
    </row>
    <row r="154" spans="1:8" ht="15.75" thickBot="1" x14ac:dyDescent="0.3">
      <c r="A154" s="32">
        <v>10</v>
      </c>
      <c r="B154" s="33" t="s">
        <v>176</v>
      </c>
      <c r="C154" s="73"/>
      <c r="D154" s="74"/>
      <c r="E154" s="73"/>
      <c r="F154" s="74"/>
      <c r="G154" s="68"/>
      <c r="H154" s="56">
        <v>18</v>
      </c>
    </row>
    <row r="155" spans="1:8" ht="15" customHeight="1" x14ac:dyDescent="0.25">
      <c r="A155" s="34">
        <v>11</v>
      </c>
      <c r="B155" s="35" t="s">
        <v>177</v>
      </c>
      <c r="C155" s="69" t="s">
        <v>178</v>
      </c>
      <c r="D155" s="70"/>
      <c r="E155" s="71" t="s">
        <v>22</v>
      </c>
      <c r="F155" s="72"/>
      <c r="G155" s="66"/>
      <c r="H155" s="56">
        <v>0</v>
      </c>
    </row>
    <row r="156" spans="1:8" x14ac:dyDescent="0.25">
      <c r="A156" s="30">
        <v>12</v>
      </c>
      <c r="B156" s="31" t="s">
        <v>179</v>
      </c>
      <c r="C156" s="71"/>
      <c r="D156" s="72"/>
      <c r="E156" s="71"/>
      <c r="F156" s="72"/>
      <c r="G156" s="67"/>
      <c r="H156" s="56">
        <v>0</v>
      </c>
    </row>
    <row r="157" spans="1:8" x14ac:dyDescent="0.25">
      <c r="A157" s="30">
        <v>13</v>
      </c>
      <c r="B157" s="31" t="s">
        <v>180</v>
      </c>
      <c r="C157" s="71"/>
      <c r="D157" s="72"/>
      <c r="E157" s="71"/>
      <c r="F157" s="72"/>
      <c r="G157" s="67"/>
      <c r="H157" s="56">
        <v>0</v>
      </c>
    </row>
    <row r="158" spans="1:8" x14ac:dyDescent="0.25">
      <c r="A158" s="30">
        <v>14</v>
      </c>
      <c r="B158" s="31" t="s">
        <v>181</v>
      </c>
      <c r="C158" s="71"/>
      <c r="D158" s="72"/>
      <c r="E158" s="71"/>
      <c r="F158" s="72"/>
      <c r="G158" s="67"/>
      <c r="H158" s="56">
        <v>0</v>
      </c>
    </row>
    <row r="159" spans="1:8" ht="15.75" thickBot="1" x14ac:dyDescent="0.3">
      <c r="A159" s="32">
        <v>15</v>
      </c>
      <c r="B159" s="33" t="s">
        <v>182</v>
      </c>
      <c r="C159" s="73"/>
      <c r="D159" s="74"/>
      <c r="E159" s="73"/>
      <c r="F159" s="74"/>
      <c r="G159" s="68"/>
      <c r="H159" s="56">
        <v>10</v>
      </c>
    </row>
    <row r="160" spans="1:8" x14ac:dyDescent="0.25">
      <c r="A160" s="34">
        <v>16</v>
      </c>
      <c r="B160" s="35" t="s">
        <v>183</v>
      </c>
      <c r="C160" s="69" t="s">
        <v>184</v>
      </c>
      <c r="D160" s="70"/>
      <c r="E160" s="69" t="s">
        <v>75</v>
      </c>
      <c r="F160" s="70"/>
      <c r="G160" s="66"/>
      <c r="H160" s="56">
        <v>1</v>
      </c>
    </row>
    <row r="161" spans="1:8" x14ac:dyDescent="0.25">
      <c r="A161" s="30">
        <v>17</v>
      </c>
      <c r="B161" s="31" t="s">
        <v>185</v>
      </c>
      <c r="C161" s="71"/>
      <c r="D161" s="72"/>
      <c r="E161" s="71"/>
      <c r="F161" s="72"/>
      <c r="G161" s="67"/>
      <c r="H161" s="56">
        <v>1</v>
      </c>
    </row>
    <row r="162" spans="1:8" ht="15.75" thickBot="1" x14ac:dyDescent="0.3">
      <c r="A162" s="32">
        <v>18</v>
      </c>
      <c r="B162" s="33" t="s">
        <v>186</v>
      </c>
      <c r="C162" s="73"/>
      <c r="D162" s="74"/>
      <c r="E162" s="73"/>
      <c r="F162" s="74"/>
      <c r="G162" s="68"/>
      <c r="H162" s="56">
        <v>2</v>
      </c>
    </row>
    <row r="163" spans="1:8" x14ac:dyDescent="0.25">
      <c r="A163" s="34">
        <v>19</v>
      </c>
      <c r="B163" s="35" t="s">
        <v>187</v>
      </c>
      <c r="C163" s="69" t="s">
        <v>188</v>
      </c>
      <c r="D163" s="70"/>
      <c r="E163" s="69" t="s">
        <v>75</v>
      </c>
      <c r="F163" s="70"/>
      <c r="G163" s="66"/>
      <c r="H163" s="56">
        <v>26</v>
      </c>
    </row>
    <row r="164" spans="1:8" x14ac:dyDescent="0.25">
      <c r="A164" s="36">
        <v>20</v>
      </c>
      <c r="B164" s="31" t="s">
        <v>189</v>
      </c>
      <c r="C164" s="71"/>
      <c r="D164" s="72"/>
      <c r="E164" s="71"/>
      <c r="F164" s="72"/>
      <c r="G164" s="67"/>
      <c r="H164" s="56">
        <v>25</v>
      </c>
    </row>
    <row r="165" spans="1:8" x14ac:dyDescent="0.25">
      <c r="A165" s="36">
        <v>21</v>
      </c>
      <c r="B165" s="31" t="s">
        <v>190</v>
      </c>
      <c r="C165" s="71"/>
      <c r="D165" s="72"/>
      <c r="E165" s="71"/>
      <c r="F165" s="72"/>
      <c r="G165" s="67"/>
      <c r="H165" s="56">
        <v>0</v>
      </c>
    </row>
    <row r="166" spans="1:8" x14ac:dyDescent="0.25">
      <c r="A166" s="36">
        <v>22</v>
      </c>
      <c r="B166" s="31" t="s">
        <v>191</v>
      </c>
      <c r="C166" s="71"/>
      <c r="D166" s="72"/>
      <c r="E166" s="71"/>
      <c r="F166" s="72"/>
      <c r="G166" s="67"/>
      <c r="H166" s="56">
        <v>17</v>
      </c>
    </row>
    <row r="167" spans="1:8" ht="15.75" thickBot="1" x14ac:dyDescent="0.3">
      <c r="A167" s="37">
        <v>23</v>
      </c>
      <c r="B167" s="33" t="s">
        <v>192</v>
      </c>
      <c r="C167" s="73"/>
      <c r="D167" s="74"/>
      <c r="E167" s="73"/>
      <c r="F167" s="74"/>
      <c r="G167" s="68"/>
      <c r="H167" s="56">
        <v>18</v>
      </c>
    </row>
    <row r="168" spans="1:8" x14ac:dyDescent="0.25">
      <c r="A168" s="38">
        <v>24</v>
      </c>
      <c r="B168" s="35" t="s">
        <v>193</v>
      </c>
      <c r="C168" s="69" t="s">
        <v>194</v>
      </c>
      <c r="D168" s="70"/>
      <c r="E168" s="69" t="s">
        <v>52</v>
      </c>
      <c r="F168" s="70"/>
      <c r="G168" s="66"/>
      <c r="H168" s="56">
        <v>0</v>
      </c>
    </row>
    <row r="169" spans="1:8" x14ac:dyDescent="0.25">
      <c r="A169" s="36">
        <v>25</v>
      </c>
      <c r="B169" s="31" t="s">
        <v>195</v>
      </c>
      <c r="C169" s="71"/>
      <c r="D169" s="72"/>
      <c r="E169" s="71"/>
      <c r="F169" s="72"/>
      <c r="G169" s="67"/>
      <c r="H169" s="56">
        <v>0</v>
      </c>
    </row>
    <row r="170" spans="1:8" x14ac:dyDescent="0.25">
      <c r="A170" s="36">
        <v>26</v>
      </c>
      <c r="B170" s="31" t="s">
        <v>196</v>
      </c>
      <c r="C170" s="71"/>
      <c r="D170" s="72"/>
      <c r="E170" s="71"/>
      <c r="F170" s="72"/>
      <c r="G170" s="67"/>
      <c r="H170" s="56">
        <v>0</v>
      </c>
    </row>
    <row r="171" spans="1:8" x14ac:dyDescent="0.25">
      <c r="A171" s="36">
        <v>27</v>
      </c>
      <c r="B171" s="31" t="s">
        <v>197</v>
      </c>
      <c r="C171" s="71"/>
      <c r="D171" s="72"/>
      <c r="E171" s="71"/>
      <c r="F171" s="72"/>
      <c r="G171" s="67"/>
      <c r="H171" s="56">
        <v>0</v>
      </c>
    </row>
    <row r="172" spans="1:8" ht="15.75" thickBot="1" x14ac:dyDescent="0.3">
      <c r="A172" s="37">
        <v>28</v>
      </c>
      <c r="B172" s="33" t="s">
        <v>198</v>
      </c>
      <c r="C172" s="73"/>
      <c r="D172" s="74"/>
      <c r="E172" s="73"/>
      <c r="F172" s="74"/>
      <c r="G172" s="68"/>
      <c r="H172" s="56">
        <v>0</v>
      </c>
    </row>
    <row r="173" spans="1:8" x14ac:dyDescent="0.25">
      <c r="A173" s="38">
        <v>29</v>
      </c>
      <c r="B173" s="35" t="s">
        <v>199</v>
      </c>
      <c r="C173" s="69" t="s">
        <v>200</v>
      </c>
      <c r="D173" s="70"/>
      <c r="E173" s="69" t="s">
        <v>75</v>
      </c>
      <c r="F173" s="70"/>
      <c r="G173" s="66"/>
      <c r="H173" s="56">
        <v>62</v>
      </c>
    </row>
    <row r="174" spans="1:8" x14ac:dyDescent="0.25">
      <c r="A174" s="36">
        <v>30</v>
      </c>
      <c r="B174" s="31" t="s">
        <v>201</v>
      </c>
      <c r="C174" s="71"/>
      <c r="D174" s="72"/>
      <c r="E174" s="71"/>
      <c r="F174" s="72"/>
      <c r="G174" s="67"/>
      <c r="H174" s="56">
        <v>60</v>
      </c>
    </row>
    <row r="175" spans="1:8" ht="15.75" thickBot="1" x14ac:dyDescent="0.3">
      <c r="A175" s="37">
        <v>31</v>
      </c>
      <c r="B175" s="33" t="s">
        <v>202</v>
      </c>
      <c r="C175" s="73"/>
      <c r="D175" s="74"/>
      <c r="E175" s="73"/>
      <c r="F175" s="74"/>
      <c r="G175" s="68"/>
      <c r="H175" s="56">
        <v>53</v>
      </c>
    </row>
    <row r="176" spans="1:8" x14ac:dyDescent="0.25">
      <c r="A176" s="38">
        <v>32</v>
      </c>
      <c r="B176" s="35" t="s">
        <v>203</v>
      </c>
      <c r="C176" s="69" t="s">
        <v>204</v>
      </c>
      <c r="D176" s="70"/>
      <c r="E176" s="69" t="s">
        <v>52</v>
      </c>
      <c r="F176" s="70"/>
      <c r="G176" s="66"/>
      <c r="H176" s="56">
        <v>0</v>
      </c>
    </row>
    <row r="177" spans="1:8" x14ac:dyDescent="0.25">
      <c r="A177" s="36">
        <v>33</v>
      </c>
      <c r="B177" s="31" t="s">
        <v>205</v>
      </c>
      <c r="C177" s="71"/>
      <c r="D177" s="72"/>
      <c r="E177" s="71"/>
      <c r="F177" s="72"/>
      <c r="G177" s="67"/>
      <c r="H177" s="56">
        <v>0</v>
      </c>
    </row>
    <row r="178" spans="1:8" x14ac:dyDescent="0.25">
      <c r="A178" s="36">
        <v>34</v>
      </c>
      <c r="B178" s="31" t="s">
        <v>206</v>
      </c>
      <c r="C178" s="71"/>
      <c r="D178" s="72"/>
      <c r="E178" s="71"/>
      <c r="F178" s="72"/>
      <c r="G178" s="67"/>
      <c r="H178" s="56">
        <v>0</v>
      </c>
    </row>
    <row r="179" spans="1:8" x14ac:dyDescent="0.25">
      <c r="A179" s="36">
        <v>35</v>
      </c>
      <c r="B179" s="31" t="s">
        <v>207</v>
      </c>
      <c r="C179" s="71"/>
      <c r="D179" s="72"/>
      <c r="E179" s="71"/>
      <c r="F179" s="72"/>
      <c r="G179" s="67"/>
      <c r="H179" s="56">
        <v>0</v>
      </c>
    </row>
    <row r="180" spans="1:8" ht="15.75" thickBot="1" x14ac:dyDescent="0.3">
      <c r="A180" s="37">
        <v>36</v>
      </c>
      <c r="B180" s="33" t="s">
        <v>208</v>
      </c>
      <c r="C180" s="73"/>
      <c r="D180" s="74"/>
      <c r="E180" s="73"/>
      <c r="F180" s="74"/>
      <c r="G180" s="68"/>
      <c r="H180" s="56">
        <v>0</v>
      </c>
    </row>
    <row r="181" spans="1:8" x14ac:dyDescent="0.25">
      <c r="A181" s="38">
        <v>37</v>
      </c>
      <c r="B181" s="39" t="s">
        <v>209</v>
      </c>
      <c r="C181" s="69" t="s">
        <v>210</v>
      </c>
      <c r="D181" s="70"/>
      <c r="E181" s="69" t="s">
        <v>100</v>
      </c>
      <c r="F181" s="70"/>
      <c r="G181" s="66"/>
      <c r="H181" s="56">
        <v>37</v>
      </c>
    </row>
    <row r="182" spans="1:8" x14ac:dyDescent="0.25">
      <c r="A182" s="36">
        <v>38</v>
      </c>
      <c r="B182" s="40" t="s">
        <v>211</v>
      </c>
      <c r="C182" s="71"/>
      <c r="D182" s="72"/>
      <c r="E182" s="71"/>
      <c r="F182" s="72"/>
      <c r="G182" s="67"/>
      <c r="H182" s="56">
        <v>1</v>
      </c>
    </row>
    <row r="183" spans="1:8" x14ac:dyDescent="0.25">
      <c r="A183" s="36">
        <v>39</v>
      </c>
      <c r="B183" s="40" t="s">
        <v>212</v>
      </c>
      <c r="C183" s="71"/>
      <c r="D183" s="72"/>
      <c r="E183" s="71"/>
      <c r="F183" s="72"/>
      <c r="G183" s="67"/>
      <c r="H183" s="56">
        <v>0</v>
      </c>
    </row>
    <row r="184" spans="1:8" ht="15.75" thickBot="1" x14ac:dyDescent="0.3">
      <c r="A184" s="37">
        <v>40</v>
      </c>
      <c r="B184" s="41" t="s">
        <v>213</v>
      </c>
      <c r="C184" s="73"/>
      <c r="D184" s="74"/>
      <c r="E184" s="73"/>
      <c r="F184" s="74"/>
      <c r="G184" s="68"/>
      <c r="H184" s="56">
        <v>0</v>
      </c>
    </row>
    <row r="185" spans="1:8" x14ac:dyDescent="0.25">
      <c r="A185" s="38">
        <v>45</v>
      </c>
      <c r="B185" s="35" t="s">
        <v>214</v>
      </c>
      <c r="C185" s="69" t="s">
        <v>215</v>
      </c>
      <c r="D185" s="70"/>
      <c r="E185" s="69" t="s">
        <v>75</v>
      </c>
      <c r="F185" s="70"/>
      <c r="G185" s="66"/>
      <c r="H185" s="56">
        <v>13</v>
      </c>
    </row>
    <row r="186" spans="1:8" x14ac:dyDescent="0.25">
      <c r="A186" s="36">
        <v>46</v>
      </c>
      <c r="B186" s="31" t="s">
        <v>216</v>
      </c>
      <c r="C186" s="71"/>
      <c r="D186" s="72"/>
      <c r="E186" s="71"/>
      <c r="F186" s="72"/>
      <c r="G186" s="67"/>
      <c r="H186" s="56">
        <v>7</v>
      </c>
    </row>
    <row r="187" spans="1:8" x14ac:dyDescent="0.25">
      <c r="A187" s="36">
        <v>47</v>
      </c>
      <c r="B187" s="31" t="s">
        <v>217</v>
      </c>
      <c r="C187" s="71"/>
      <c r="D187" s="72"/>
      <c r="E187" s="71"/>
      <c r="F187" s="72"/>
      <c r="G187" s="67"/>
      <c r="H187" s="56">
        <v>0</v>
      </c>
    </row>
    <row r="188" spans="1:8" x14ac:dyDescent="0.25">
      <c r="A188" s="36">
        <v>48</v>
      </c>
      <c r="B188" s="31" t="s">
        <v>218</v>
      </c>
      <c r="C188" s="71"/>
      <c r="D188" s="72"/>
      <c r="E188" s="71"/>
      <c r="F188" s="72"/>
      <c r="G188" s="67"/>
      <c r="H188" s="56">
        <v>0</v>
      </c>
    </row>
    <row r="189" spans="1:8" ht="15.75" thickBot="1" x14ac:dyDescent="0.3">
      <c r="A189" s="37">
        <v>49</v>
      </c>
      <c r="B189" s="33" t="s">
        <v>219</v>
      </c>
      <c r="C189" s="73"/>
      <c r="D189" s="74"/>
      <c r="E189" s="73"/>
      <c r="F189" s="74"/>
      <c r="G189" s="68"/>
      <c r="H189" s="56">
        <v>0</v>
      </c>
    </row>
    <row r="190" spans="1:8" x14ac:dyDescent="0.25">
      <c r="A190" s="38">
        <v>50</v>
      </c>
      <c r="B190" s="35" t="s">
        <v>220</v>
      </c>
      <c r="C190" s="69" t="s">
        <v>221</v>
      </c>
      <c r="D190" s="70"/>
      <c r="E190" s="69" t="s">
        <v>52</v>
      </c>
      <c r="F190" s="70"/>
      <c r="G190" s="66"/>
      <c r="H190" s="56">
        <v>0</v>
      </c>
    </row>
    <row r="191" spans="1:8" x14ac:dyDescent="0.25">
      <c r="A191" s="36">
        <v>51</v>
      </c>
      <c r="B191" s="31" t="s">
        <v>222</v>
      </c>
      <c r="C191" s="71"/>
      <c r="D191" s="72"/>
      <c r="E191" s="71"/>
      <c r="F191" s="72"/>
      <c r="G191" s="67"/>
      <c r="H191" s="56">
        <v>0</v>
      </c>
    </row>
    <row r="192" spans="1:8" x14ac:dyDescent="0.25">
      <c r="A192" s="36">
        <v>52</v>
      </c>
      <c r="B192" s="31" t="s">
        <v>223</v>
      </c>
      <c r="C192" s="71"/>
      <c r="D192" s="72"/>
      <c r="E192" s="71"/>
      <c r="F192" s="72"/>
      <c r="G192" s="67"/>
      <c r="H192" s="56">
        <v>0</v>
      </c>
    </row>
    <row r="193" spans="1:8" x14ac:dyDescent="0.25">
      <c r="A193" s="36">
        <v>53</v>
      </c>
      <c r="B193" s="31" t="s">
        <v>224</v>
      </c>
      <c r="C193" s="71"/>
      <c r="D193" s="72"/>
      <c r="E193" s="71"/>
      <c r="F193" s="72"/>
      <c r="G193" s="67"/>
      <c r="H193" s="56">
        <v>0</v>
      </c>
    </row>
    <row r="194" spans="1:8" ht="15.75" thickBot="1" x14ac:dyDescent="0.3">
      <c r="A194" s="37">
        <v>54</v>
      </c>
      <c r="B194" s="33" t="s">
        <v>225</v>
      </c>
      <c r="C194" s="73"/>
      <c r="D194" s="74"/>
      <c r="E194" s="73"/>
      <c r="F194" s="74"/>
      <c r="G194" s="68"/>
      <c r="H194" s="56">
        <v>23</v>
      </c>
    </row>
    <row r="195" spans="1:8" x14ac:dyDescent="0.25">
      <c r="A195" s="38">
        <v>55</v>
      </c>
      <c r="B195" s="35" t="s">
        <v>226</v>
      </c>
      <c r="C195" s="69" t="s">
        <v>227</v>
      </c>
      <c r="D195" s="70"/>
      <c r="E195" s="69" t="s">
        <v>52</v>
      </c>
      <c r="F195" s="70"/>
      <c r="G195" s="66"/>
      <c r="H195" s="56">
        <v>0</v>
      </c>
    </row>
    <row r="196" spans="1:8" x14ac:dyDescent="0.25">
      <c r="A196" s="36">
        <v>56</v>
      </c>
      <c r="B196" s="31" t="s">
        <v>228</v>
      </c>
      <c r="C196" s="71"/>
      <c r="D196" s="72"/>
      <c r="E196" s="71"/>
      <c r="F196" s="72"/>
      <c r="G196" s="67"/>
      <c r="H196" s="56">
        <v>0</v>
      </c>
    </row>
    <row r="197" spans="1:8" x14ac:dyDescent="0.25">
      <c r="A197" s="36">
        <v>57</v>
      </c>
      <c r="B197" s="31" t="s">
        <v>229</v>
      </c>
      <c r="C197" s="71"/>
      <c r="D197" s="72"/>
      <c r="E197" s="71"/>
      <c r="F197" s="72"/>
      <c r="G197" s="67"/>
      <c r="H197" s="56">
        <v>0</v>
      </c>
    </row>
    <row r="198" spans="1:8" x14ac:dyDescent="0.25">
      <c r="A198" s="36">
        <v>58</v>
      </c>
      <c r="B198" s="31" t="s">
        <v>230</v>
      </c>
      <c r="C198" s="71"/>
      <c r="D198" s="72"/>
      <c r="E198" s="71"/>
      <c r="F198" s="72"/>
      <c r="G198" s="67"/>
      <c r="H198" s="56">
        <v>3</v>
      </c>
    </row>
    <row r="199" spans="1:8" ht="15.75" thickBot="1" x14ac:dyDescent="0.3">
      <c r="A199" s="37">
        <v>59</v>
      </c>
      <c r="B199" s="33" t="s">
        <v>231</v>
      </c>
      <c r="C199" s="73"/>
      <c r="D199" s="74"/>
      <c r="E199" s="73"/>
      <c r="F199" s="74"/>
      <c r="G199" s="68"/>
      <c r="H199" s="56">
        <v>21</v>
      </c>
    </row>
    <row r="200" spans="1:8" x14ac:dyDescent="0.25">
      <c r="A200" s="38">
        <v>60</v>
      </c>
      <c r="B200" s="35" t="s">
        <v>232</v>
      </c>
      <c r="C200" s="69" t="s">
        <v>233</v>
      </c>
      <c r="D200" s="70"/>
      <c r="E200" s="69" t="s">
        <v>75</v>
      </c>
      <c r="F200" s="70"/>
      <c r="G200" s="66"/>
      <c r="H200" s="56">
        <v>0</v>
      </c>
    </row>
    <row r="201" spans="1:8" x14ac:dyDescent="0.25">
      <c r="A201" s="36">
        <v>61</v>
      </c>
      <c r="B201" s="31" t="s">
        <v>234</v>
      </c>
      <c r="C201" s="71"/>
      <c r="D201" s="72"/>
      <c r="E201" s="71"/>
      <c r="F201" s="72"/>
      <c r="G201" s="67"/>
      <c r="H201" s="56">
        <v>0</v>
      </c>
    </row>
    <row r="202" spans="1:8" x14ac:dyDescent="0.25">
      <c r="A202" s="36">
        <v>62</v>
      </c>
      <c r="B202" s="31" t="s">
        <v>235</v>
      </c>
      <c r="C202" s="71"/>
      <c r="D202" s="72"/>
      <c r="E202" s="71"/>
      <c r="F202" s="72"/>
      <c r="G202" s="67"/>
      <c r="H202" s="56">
        <v>19</v>
      </c>
    </row>
    <row r="203" spans="1:8" x14ac:dyDescent="0.25">
      <c r="A203" s="36">
        <v>63</v>
      </c>
      <c r="B203" s="31" t="s">
        <v>236</v>
      </c>
      <c r="C203" s="71"/>
      <c r="D203" s="72"/>
      <c r="E203" s="71"/>
      <c r="F203" s="72"/>
      <c r="G203" s="67"/>
      <c r="H203" s="56">
        <v>34</v>
      </c>
    </row>
    <row r="204" spans="1:8" ht="15.75" thickBot="1" x14ac:dyDescent="0.3">
      <c r="A204" s="37">
        <v>64</v>
      </c>
      <c r="B204" s="33" t="s">
        <v>237</v>
      </c>
      <c r="C204" s="73"/>
      <c r="D204" s="74"/>
      <c r="E204" s="73"/>
      <c r="F204" s="74"/>
      <c r="G204" s="68"/>
      <c r="H204" s="56">
        <v>37</v>
      </c>
    </row>
    <row r="205" spans="1:8" x14ac:dyDescent="0.25">
      <c r="A205" s="38">
        <v>65</v>
      </c>
      <c r="B205" s="35" t="s">
        <v>238</v>
      </c>
      <c r="C205" s="69" t="s">
        <v>239</v>
      </c>
      <c r="D205" s="70"/>
      <c r="E205" s="69" t="s">
        <v>22</v>
      </c>
      <c r="F205" s="70"/>
      <c r="G205" s="66"/>
      <c r="H205" s="56">
        <v>0</v>
      </c>
    </row>
    <row r="206" spans="1:8" x14ac:dyDescent="0.25">
      <c r="A206" s="36">
        <v>66</v>
      </c>
      <c r="B206" s="31" t="s">
        <v>240</v>
      </c>
      <c r="C206" s="71"/>
      <c r="D206" s="72"/>
      <c r="E206" s="71"/>
      <c r="F206" s="72"/>
      <c r="G206" s="67"/>
      <c r="H206" s="56">
        <v>6</v>
      </c>
    </row>
    <row r="207" spans="1:8" x14ac:dyDescent="0.25">
      <c r="A207" s="36">
        <v>67</v>
      </c>
      <c r="B207" s="31" t="s">
        <v>241</v>
      </c>
      <c r="C207" s="71"/>
      <c r="D207" s="72"/>
      <c r="E207" s="71"/>
      <c r="F207" s="72"/>
      <c r="G207" s="67"/>
      <c r="H207" s="56">
        <v>19</v>
      </c>
    </row>
    <row r="208" spans="1:8" x14ac:dyDescent="0.25">
      <c r="A208" s="36">
        <v>68</v>
      </c>
      <c r="B208" s="31" t="s">
        <v>242</v>
      </c>
      <c r="C208" s="71"/>
      <c r="D208" s="72"/>
      <c r="E208" s="71"/>
      <c r="F208" s="72"/>
      <c r="G208" s="67"/>
      <c r="H208" s="56">
        <v>25</v>
      </c>
    </row>
    <row r="209" spans="1:8" ht="15.75" thickBot="1" x14ac:dyDescent="0.3">
      <c r="A209" s="37">
        <v>69</v>
      </c>
      <c r="B209" s="33" t="s">
        <v>243</v>
      </c>
      <c r="C209" s="73"/>
      <c r="D209" s="74"/>
      <c r="E209" s="73"/>
      <c r="F209" s="74"/>
      <c r="G209" s="68"/>
      <c r="H209" s="56">
        <v>40</v>
      </c>
    </row>
    <row r="210" spans="1:8" x14ac:dyDescent="0.25">
      <c r="A210" s="38">
        <v>70</v>
      </c>
      <c r="B210" s="35" t="s">
        <v>244</v>
      </c>
      <c r="C210" s="69" t="s">
        <v>245</v>
      </c>
      <c r="D210" s="70"/>
      <c r="E210" s="69" t="s">
        <v>75</v>
      </c>
      <c r="F210" s="70"/>
      <c r="G210" s="66"/>
      <c r="H210" s="56">
        <v>62</v>
      </c>
    </row>
    <row r="211" spans="1:8" x14ac:dyDescent="0.25">
      <c r="A211" s="36">
        <v>71</v>
      </c>
      <c r="B211" s="31" t="s">
        <v>246</v>
      </c>
      <c r="C211" s="71"/>
      <c r="D211" s="72"/>
      <c r="E211" s="71"/>
      <c r="F211" s="72"/>
      <c r="G211" s="67"/>
      <c r="H211" s="56">
        <v>62</v>
      </c>
    </row>
    <row r="212" spans="1:8" ht="15.75" thickBot="1" x14ac:dyDescent="0.3">
      <c r="A212" s="37">
        <v>72</v>
      </c>
      <c r="B212" s="33" t="s">
        <v>247</v>
      </c>
      <c r="C212" s="73"/>
      <c r="D212" s="74"/>
      <c r="E212" s="73"/>
      <c r="F212" s="74"/>
      <c r="G212" s="68"/>
      <c r="H212" s="56">
        <v>59</v>
      </c>
    </row>
    <row r="213" spans="1:8" x14ac:dyDescent="0.25">
      <c r="A213" s="38">
        <v>73</v>
      </c>
      <c r="B213" s="35" t="s">
        <v>248</v>
      </c>
      <c r="C213" s="69" t="s">
        <v>249</v>
      </c>
      <c r="D213" s="70"/>
      <c r="E213" s="69" t="s">
        <v>75</v>
      </c>
      <c r="F213" s="70"/>
      <c r="G213" s="66"/>
      <c r="H213" s="56">
        <v>50</v>
      </c>
    </row>
    <row r="214" spans="1:8" x14ac:dyDescent="0.25">
      <c r="A214" s="36">
        <v>74</v>
      </c>
      <c r="B214" s="31" t="s">
        <v>250</v>
      </c>
      <c r="C214" s="71"/>
      <c r="D214" s="72"/>
      <c r="E214" s="71"/>
      <c r="F214" s="72"/>
      <c r="G214" s="67"/>
      <c r="H214" s="56">
        <v>49</v>
      </c>
    </row>
    <row r="215" spans="1:8" ht="15.75" thickBot="1" x14ac:dyDescent="0.3">
      <c r="A215" s="37">
        <v>75</v>
      </c>
      <c r="B215" s="33" t="s">
        <v>251</v>
      </c>
      <c r="C215" s="73"/>
      <c r="D215" s="74"/>
      <c r="E215" s="73"/>
      <c r="F215" s="74"/>
      <c r="G215" s="68"/>
      <c r="H215" s="56">
        <v>48</v>
      </c>
    </row>
    <row r="216" spans="1:8" x14ac:dyDescent="0.25">
      <c r="A216" s="38">
        <v>76</v>
      </c>
      <c r="B216" s="35" t="s">
        <v>252</v>
      </c>
      <c r="C216" s="69" t="s">
        <v>253</v>
      </c>
      <c r="D216" s="70"/>
      <c r="E216" s="69" t="s">
        <v>52</v>
      </c>
      <c r="F216" s="70"/>
      <c r="G216" s="66"/>
      <c r="H216" s="56">
        <v>0</v>
      </c>
    </row>
    <row r="217" spans="1:8" x14ac:dyDescent="0.25">
      <c r="A217" s="36">
        <v>77</v>
      </c>
      <c r="B217" s="31" t="s">
        <v>254</v>
      </c>
      <c r="C217" s="71"/>
      <c r="D217" s="72"/>
      <c r="E217" s="71"/>
      <c r="F217" s="72"/>
      <c r="G217" s="67"/>
      <c r="H217" s="56">
        <v>0</v>
      </c>
    </row>
    <row r="218" spans="1:8" x14ac:dyDescent="0.25">
      <c r="A218" s="36">
        <v>78</v>
      </c>
      <c r="B218" s="31" t="s">
        <v>255</v>
      </c>
      <c r="C218" s="71"/>
      <c r="D218" s="72"/>
      <c r="E218" s="71"/>
      <c r="F218" s="72"/>
      <c r="G218" s="67"/>
      <c r="H218" s="56">
        <v>0</v>
      </c>
    </row>
    <row r="219" spans="1:8" x14ac:dyDescent="0.25">
      <c r="A219" s="36">
        <v>79</v>
      </c>
      <c r="B219" s="31" t="s">
        <v>256</v>
      </c>
      <c r="C219" s="71"/>
      <c r="D219" s="72"/>
      <c r="E219" s="71"/>
      <c r="F219" s="72"/>
      <c r="G219" s="67"/>
      <c r="H219" s="56">
        <v>18</v>
      </c>
    </row>
    <row r="220" spans="1:8" ht="15.75" thickBot="1" x14ac:dyDescent="0.3">
      <c r="A220" s="37">
        <v>80</v>
      </c>
      <c r="B220" s="33" t="s">
        <v>257</v>
      </c>
      <c r="C220" s="73"/>
      <c r="D220" s="74"/>
      <c r="E220" s="73"/>
      <c r="F220" s="74"/>
      <c r="G220" s="68"/>
      <c r="H220" s="56">
        <v>24</v>
      </c>
    </row>
    <row r="221" spans="1:8" x14ac:dyDescent="0.25">
      <c r="A221" s="42">
        <v>81</v>
      </c>
      <c r="B221" s="35" t="s">
        <v>258</v>
      </c>
      <c r="C221" s="69" t="s">
        <v>259</v>
      </c>
      <c r="D221" s="70"/>
      <c r="E221" s="69" t="s">
        <v>22</v>
      </c>
      <c r="F221" s="70"/>
      <c r="G221" s="66"/>
      <c r="H221" s="56">
        <v>0</v>
      </c>
    </row>
    <row r="222" spans="1:8" x14ac:dyDescent="0.25">
      <c r="A222" s="43">
        <v>82</v>
      </c>
      <c r="B222" s="31" t="s">
        <v>260</v>
      </c>
      <c r="C222" s="71"/>
      <c r="D222" s="72"/>
      <c r="E222" s="71"/>
      <c r="F222" s="72"/>
      <c r="G222" s="67"/>
      <c r="H222" s="56">
        <v>0</v>
      </c>
    </row>
    <row r="223" spans="1:8" x14ac:dyDescent="0.25">
      <c r="A223" s="43">
        <v>83</v>
      </c>
      <c r="B223" s="31" t="s">
        <v>261</v>
      </c>
      <c r="C223" s="71"/>
      <c r="D223" s="72"/>
      <c r="E223" s="71"/>
      <c r="F223" s="72"/>
      <c r="G223" s="67"/>
      <c r="H223" s="56">
        <v>0</v>
      </c>
    </row>
    <row r="224" spans="1:8" x14ac:dyDescent="0.25">
      <c r="A224" s="43">
        <v>84</v>
      </c>
      <c r="B224" s="31" t="s">
        <v>262</v>
      </c>
      <c r="C224" s="71"/>
      <c r="D224" s="72"/>
      <c r="E224" s="71"/>
      <c r="F224" s="72"/>
      <c r="G224" s="67"/>
      <c r="H224" s="56">
        <v>0</v>
      </c>
    </row>
    <row r="225" spans="1:8" ht="15.75" thickBot="1" x14ac:dyDescent="0.3">
      <c r="A225" s="44">
        <v>85</v>
      </c>
      <c r="B225" s="33" t="s">
        <v>263</v>
      </c>
      <c r="C225" s="73"/>
      <c r="D225" s="74"/>
      <c r="E225" s="73"/>
      <c r="F225" s="74"/>
      <c r="G225" s="68"/>
      <c r="H225" s="56">
        <v>0</v>
      </c>
    </row>
    <row r="226" spans="1:8" x14ac:dyDescent="0.25">
      <c r="A226" s="42">
        <v>86</v>
      </c>
      <c r="B226" s="35" t="s">
        <v>264</v>
      </c>
      <c r="C226" s="69" t="s">
        <v>265</v>
      </c>
      <c r="D226" s="70"/>
      <c r="E226" s="69" t="s">
        <v>22</v>
      </c>
      <c r="F226" s="70"/>
      <c r="G226" s="66"/>
      <c r="H226" s="56">
        <v>0</v>
      </c>
    </row>
    <row r="227" spans="1:8" x14ac:dyDescent="0.25">
      <c r="A227" s="43">
        <v>87</v>
      </c>
      <c r="B227" s="31" t="s">
        <v>266</v>
      </c>
      <c r="C227" s="71"/>
      <c r="D227" s="72"/>
      <c r="E227" s="71"/>
      <c r="F227" s="72"/>
      <c r="G227" s="67"/>
      <c r="H227" s="56">
        <v>0</v>
      </c>
    </row>
    <row r="228" spans="1:8" x14ac:dyDescent="0.25">
      <c r="A228" s="43">
        <v>88</v>
      </c>
      <c r="B228" s="31" t="s">
        <v>267</v>
      </c>
      <c r="C228" s="71"/>
      <c r="D228" s="72"/>
      <c r="E228" s="71"/>
      <c r="F228" s="72"/>
      <c r="G228" s="67"/>
      <c r="H228" s="56">
        <v>0</v>
      </c>
    </row>
    <row r="229" spans="1:8" x14ac:dyDescent="0.25">
      <c r="A229" s="43">
        <v>89</v>
      </c>
      <c r="B229" s="31" t="s">
        <v>268</v>
      </c>
      <c r="C229" s="71"/>
      <c r="D229" s="72"/>
      <c r="E229" s="71"/>
      <c r="F229" s="72"/>
      <c r="G229" s="67"/>
      <c r="H229" s="56">
        <v>0</v>
      </c>
    </row>
    <row r="230" spans="1:8" ht="15.75" thickBot="1" x14ac:dyDescent="0.3">
      <c r="A230" s="44">
        <v>90</v>
      </c>
      <c r="B230" s="33" t="s">
        <v>269</v>
      </c>
      <c r="C230" s="73"/>
      <c r="D230" s="74"/>
      <c r="E230" s="73"/>
      <c r="F230" s="74"/>
      <c r="G230" s="68"/>
      <c r="H230" s="56">
        <v>0</v>
      </c>
    </row>
    <row r="231" spans="1:8" x14ac:dyDescent="0.25">
      <c r="A231" s="42">
        <v>91</v>
      </c>
      <c r="B231" s="35" t="s">
        <v>270</v>
      </c>
      <c r="C231" s="69" t="s">
        <v>271</v>
      </c>
      <c r="D231" s="70"/>
      <c r="E231" s="69" t="s">
        <v>22</v>
      </c>
      <c r="F231" s="70"/>
      <c r="G231" s="66"/>
      <c r="H231" s="56">
        <v>3</v>
      </c>
    </row>
    <row r="232" spans="1:8" x14ac:dyDescent="0.25">
      <c r="A232" s="43">
        <v>92</v>
      </c>
      <c r="B232" s="31" t="s">
        <v>272</v>
      </c>
      <c r="C232" s="71"/>
      <c r="D232" s="72"/>
      <c r="E232" s="71"/>
      <c r="F232" s="72"/>
      <c r="G232" s="67"/>
      <c r="H232" s="56">
        <v>0</v>
      </c>
    </row>
    <row r="233" spans="1:8" x14ac:dyDescent="0.25">
      <c r="A233" s="43">
        <v>93</v>
      </c>
      <c r="B233" s="31" t="s">
        <v>273</v>
      </c>
      <c r="C233" s="71"/>
      <c r="D233" s="72"/>
      <c r="E233" s="71"/>
      <c r="F233" s="72"/>
      <c r="G233" s="67"/>
      <c r="H233" s="56">
        <v>0</v>
      </c>
    </row>
    <row r="234" spans="1:8" x14ac:dyDescent="0.25">
      <c r="A234" s="43">
        <v>94</v>
      </c>
      <c r="B234" s="31" t="s">
        <v>274</v>
      </c>
      <c r="C234" s="71"/>
      <c r="D234" s="72"/>
      <c r="E234" s="71"/>
      <c r="F234" s="72"/>
      <c r="G234" s="67"/>
      <c r="H234" s="56">
        <v>0</v>
      </c>
    </row>
    <row r="235" spans="1:8" ht="15.75" thickBot="1" x14ac:dyDescent="0.3">
      <c r="A235" s="44">
        <v>95</v>
      </c>
      <c r="B235" s="33" t="s">
        <v>275</v>
      </c>
      <c r="C235" s="73"/>
      <c r="D235" s="74"/>
      <c r="E235" s="73"/>
      <c r="F235" s="74"/>
      <c r="G235" s="68"/>
      <c r="H235" s="56">
        <v>0</v>
      </c>
    </row>
    <row r="236" spans="1:8" x14ac:dyDescent="0.25">
      <c r="A236" s="42">
        <v>96</v>
      </c>
      <c r="B236" s="35" t="s">
        <v>276</v>
      </c>
      <c r="C236" s="69" t="s">
        <v>277</v>
      </c>
      <c r="D236" s="70"/>
      <c r="E236" s="69" t="s">
        <v>75</v>
      </c>
      <c r="F236" s="70"/>
      <c r="G236" s="66"/>
      <c r="H236" s="56">
        <v>27</v>
      </c>
    </row>
    <row r="237" spans="1:8" x14ac:dyDescent="0.25">
      <c r="A237" s="43">
        <v>97</v>
      </c>
      <c r="B237" s="31" t="s">
        <v>278</v>
      </c>
      <c r="C237" s="71"/>
      <c r="D237" s="72"/>
      <c r="E237" s="71"/>
      <c r="F237" s="72"/>
      <c r="G237" s="67"/>
      <c r="H237" s="56">
        <v>12</v>
      </c>
    </row>
    <row r="238" spans="1:8" ht="15.75" thickBot="1" x14ac:dyDescent="0.3">
      <c r="A238" s="44">
        <v>98</v>
      </c>
      <c r="B238" s="33" t="s">
        <v>279</v>
      </c>
      <c r="C238" s="73"/>
      <c r="D238" s="74"/>
      <c r="E238" s="73"/>
      <c r="F238" s="74"/>
      <c r="G238" s="68"/>
      <c r="H238" s="56">
        <v>-1</v>
      </c>
    </row>
    <row r="239" spans="1:8" x14ac:dyDescent="0.25">
      <c r="A239" s="42">
        <v>99</v>
      </c>
      <c r="B239" s="35" t="s">
        <v>280</v>
      </c>
      <c r="C239" s="69" t="s">
        <v>281</v>
      </c>
      <c r="D239" s="70"/>
      <c r="E239" s="69" t="s">
        <v>75</v>
      </c>
      <c r="F239" s="70"/>
      <c r="G239" s="66"/>
      <c r="H239" s="56">
        <v>22</v>
      </c>
    </row>
    <row r="240" spans="1:8" x14ac:dyDescent="0.25">
      <c r="A240" s="43">
        <v>100</v>
      </c>
      <c r="B240" s="31" t="s">
        <v>282</v>
      </c>
      <c r="C240" s="71"/>
      <c r="D240" s="72"/>
      <c r="E240" s="71"/>
      <c r="F240" s="72"/>
      <c r="G240" s="67"/>
      <c r="H240" s="56">
        <v>28</v>
      </c>
    </row>
    <row r="241" spans="1:8" ht="15.75" thickBot="1" x14ac:dyDescent="0.3">
      <c r="A241" s="44">
        <v>101</v>
      </c>
      <c r="B241" s="33" t="s">
        <v>283</v>
      </c>
      <c r="C241" s="73"/>
      <c r="D241" s="74"/>
      <c r="E241" s="73"/>
      <c r="F241" s="74"/>
      <c r="G241" s="68"/>
      <c r="H241" s="56">
        <v>23</v>
      </c>
    </row>
    <row r="242" spans="1:8" x14ac:dyDescent="0.25">
      <c r="A242" s="42">
        <v>102</v>
      </c>
      <c r="B242" s="35" t="s">
        <v>284</v>
      </c>
      <c r="C242" s="69" t="s">
        <v>285</v>
      </c>
      <c r="D242" s="70"/>
      <c r="E242" s="69" t="s">
        <v>75</v>
      </c>
      <c r="F242" s="70"/>
      <c r="G242" s="66"/>
      <c r="H242" s="56">
        <v>0</v>
      </c>
    </row>
    <row r="243" spans="1:8" x14ac:dyDescent="0.25">
      <c r="A243" s="43">
        <v>103</v>
      </c>
      <c r="B243" s="31" t="s">
        <v>286</v>
      </c>
      <c r="C243" s="71"/>
      <c r="D243" s="72"/>
      <c r="E243" s="71"/>
      <c r="F243" s="72"/>
      <c r="G243" s="67"/>
      <c r="H243" s="56">
        <v>0</v>
      </c>
    </row>
    <row r="244" spans="1:8" ht="15.75" thickBot="1" x14ac:dyDescent="0.3">
      <c r="A244" s="44">
        <v>104</v>
      </c>
      <c r="B244" s="33" t="s">
        <v>287</v>
      </c>
      <c r="C244" s="73"/>
      <c r="D244" s="74"/>
      <c r="E244" s="73"/>
      <c r="F244" s="74"/>
      <c r="G244" s="68"/>
      <c r="H244" s="56">
        <v>46</v>
      </c>
    </row>
    <row r="245" spans="1:8" x14ac:dyDescent="0.25">
      <c r="A245" s="42">
        <v>105</v>
      </c>
      <c r="B245" s="35" t="s">
        <v>288</v>
      </c>
      <c r="C245" s="69" t="s">
        <v>289</v>
      </c>
      <c r="D245" s="70"/>
      <c r="E245" s="69" t="s">
        <v>45</v>
      </c>
      <c r="F245" s="70"/>
      <c r="G245" s="66"/>
      <c r="H245" s="56">
        <v>0</v>
      </c>
    </row>
    <row r="246" spans="1:8" x14ac:dyDescent="0.25">
      <c r="A246" s="43">
        <v>106</v>
      </c>
      <c r="B246" s="31" t="s">
        <v>290</v>
      </c>
      <c r="C246" s="71"/>
      <c r="D246" s="72"/>
      <c r="E246" s="71"/>
      <c r="F246" s="72"/>
      <c r="G246" s="67"/>
      <c r="H246" s="56">
        <v>0</v>
      </c>
    </row>
    <row r="247" spans="1:8" x14ac:dyDescent="0.25">
      <c r="A247" s="43">
        <v>107</v>
      </c>
      <c r="B247" s="31" t="s">
        <v>291</v>
      </c>
      <c r="C247" s="71"/>
      <c r="D247" s="72"/>
      <c r="E247" s="71"/>
      <c r="F247" s="72"/>
      <c r="G247" s="67"/>
      <c r="H247" s="56">
        <v>1</v>
      </c>
    </row>
    <row r="248" spans="1:8" ht="15.75" thickBot="1" x14ac:dyDescent="0.3">
      <c r="A248" s="44">
        <v>108</v>
      </c>
      <c r="B248" s="33" t="s">
        <v>292</v>
      </c>
      <c r="C248" s="73"/>
      <c r="D248" s="74"/>
      <c r="E248" s="73"/>
      <c r="F248" s="74"/>
      <c r="G248" s="68"/>
      <c r="H248" s="56">
        <v>0</v>
      </c>
    </row>
    <row r="249" spans="1:8" x14ac:dyDescent="0.25">
      <c r="A249" s="42">
        <v>109</v>
      </c>
      <c r="B249" s="35" t="s">
        <v>293</v>
      </c>
      <c r="C249" s="69" t="s">
        <v>294</v>
      </c>
      <c r="D249" s="70"/>
      <c r="E249" s="69" t="s">
        <v>45</v>
      </c>
      <c r="F249" s="70"/>
      <c r="G249" s="66"/>
      <c r="H249" s="56">
        <v>0</v>
      </c>
    </row>
    <row r="250" spans="1:8" x14ac:dyDescent="0.25">
      <c r="A250" s="43">
        <v>110</v>
      </c>
      <c r="B250" s="31" t="s">
        <v>295</v>
      </c>
      <c r="C250" s="71"/>
      <c r="D250" s="72"/>
      <c r="E250" s="71"/>
      <c r="F250" s="72"/>
      <c r="G250" s="67"/>
      <c r="H250" s="56">
        <v>0</v>
      </c>
    </row>
    <row r="251" spans="1:8" x14ac:dyDescent="0.25">
      <c r="A251" s="43">
        <v>111</v>
      </c>
      <c r="B251" s="31" t="s">
        <v>296</v>
      </c>
      <c r="C251" s="71"/>
      <c r="D251" s="72"/>
      <c r="E251" s="71"/>
      <c r="F251" s="72"/>
      <c r="G251" s="67"/>
      <c r="H251" s="56">
        <v>0</v>
      </c>
    </row>
    <row r="252" spans="1:8" ht="15.75" thickBot="1" x14ac:dyDescent="0.3">
      <c r="A252" s="44">
        <v>112</v>
      </c>
      <c r="B252" s="33" t="s">
        <v>297</v>
      </c>
      <c r="C252" s="73"/>
      <c r="D252" s="74"/>
      <c r="E252" s="73"/>
      <c r="F252" s="74"/>
      <c r="G252" s="68"/>
      <c r="H252" s="56">
        <v>1</v>
      </c>
    </row>
    <row r="253" spans="1:8" x14ac:dyDescent="0.25">
      <c r="A253" s="42">
        <v>113</v>
      </c>
      <c r="B253" s="35" t="s">
        <v>298</v>
      </c>
      <c r="C253" s="69" t="s">
        <v>299</v>
      </c>
      <c r="D253" s="70"/>
      <c r="E253" s="69" t="s">
        <v>300</v>
      </c>
      <c r="F253" s="70"/>
      <c r="G253" s="66"/>
      <c r="H253" s="56">
        <v>0</v>
      </c>
    </row>
    <row r="254" spans="1:8" x14ac:dyDescent="0.25">
      <c r="A254" s="43">
        <v>114</v>
      </c>
      <c r="B254" s="31" t="s">
        <v>301</v>
      </c>
      <c r="C254" s="71"/>
      <c r="D254" s="72"/>
      <c r="E254" s="71"/>
      <c r="F254" s="72"/>
      <c r="G254" s="67"/>
      <c r="H254" s="56">
        <v>0</v>
      </c>
    </row>
    <row r="255" spans="1:8" x14ac:dyDescent="0.25">
      <c r="A255" s="43">
        <v>115</v>
      </c>
      <c r="B255" s="31" t="s">
        <v>302</v>
      </c>
      <c r="C255" s="71"/>
      <c r="D255" s="72"/>
      <c r="E255" s="71"/>
      <c r="F255" s="72"/>
      <c r="G255" s="67"/>
      <c r="H255" s="56">
        <v>0</v>
      </c>
    </row>
    <row r="256" spans="1:8" x14ac:dyDescent="0.25">
      <c r="A256" s="43">
        <v>116</v>
      </c>
      <c r="B256" s="31" t="s">
        <v>303</v>
      </c>
      <c r="C256" s="71"/>
      <c r="D256" s="72"/>
      <c r="E256" s="71"/>
      <c r="F256" s="72"/>
      <c r="G256" s="67"/>
      <c r="H256" s="56">
        <v>18</v>
      </c>
    </row>
    <row r="257" spans="1:8" ht="15.75" thickBot="1" x14ac:dyDescent="0.3">
      <c r="A257" s="44">
        <v>117</v>
      </c>
      <c r="B257" s="33" t="s">
        <v>304</v>
      </c>
      <c r="C257" s="73"/>
      <c r="D257" s="74"/>
      <c r="E257" s="73"/>
      <c r="F257" s="74"/>
      <c r="G257" s="68"/>
      <c r="H257" s="56">
        <v>33</v>
      </c>
    </row>
    <row r="258" spans="1:8" ht="15" customHeight="1" x14ac:dyDescent="0.25">
      <c r="A258" s="42">
        <v>118</v>
      </c>
      <c r="B258" s="35" t="s">
        <v>305</v>
      </c>
      <c r="C258" s="69" t="s">
        <v>306</v>
      </c>
      <c r="D258" s="70"/>
      <c r="E258" s="69" t="s">
        <v>300</v>
      </c>
      <c r="F258" s="70"/>
      <c r="G258" s="66"/>
      <c r="H258" s="56">
        <v>0</v>
      </c>
    </row>
    <row r="259" spans="1:8" x14ac:dyDescent="0.25">
      <c r="A259" s="43">
        <v>119</v>
      </c>
      <c r="B259" s="31" t="s">
        <v>307</v>
      </c>
      <c r="C259" s="71"/>
      <c r="D259" s="72"/>
      <c r="E259" s="71"/>
      <c r="F259" s="72"/>
      <c r="G259" s="67"/>
      <c r="H259" s="56">
        <v>0</v>
      </c>
    </row>
    <row r="260" spans="1:8" x14ac:dyDescent="0.25">
      <c r="A260" s="43">
        <v>120</v>
      </c>
      <c r="B260" s="31" t="s">
        <v>308</v>
      </c>
      <c r="C260" s="71"/>
      <c r="D260" s="72"/>
      <c r="E260" s="71"/>
      <c r="F260" s="72"/>
      <c r="G260" s="67"/>
      <c r="H260" s="56">
        <v>0</v>
      </c>
    </row>
    <row r="261" spans="1:8" x14ac:dyDescent="0.25">
      <c r="A261" s="43">
        <v>121</v>
      </c>
      <c r="B261" s="31" t="s">
        <v>309</v>
      </c>
      <c r="C261" s="71"/>
      <c r="D261" s="72"/>
      <c r="E261" s="71"/>
      <c r="F261" s="72"/>
      <c r="G261" s="67"/>
      <c r="H261" s="56">
        <v>7</v>
      </c>
    </row>
    <row r="262" spans="1:8" ht="15.75" thickBot="1" x14ac:dyDescent="0.3">
      <c r="A262" s="44">
        <v>122</v>
      </c>
      <c r="B262" s="33" t="s">
        <v>310</v>
      </c>
      <c r="C262" s="73"/>
      <c r="D262" s="74"/>
      <c r="E262" s="73"/>
      <c r="F262" s="74"/>
      <c r="G262" s="68"/>
      <c r="H262" s="56">
        <v>25</v>
      </c>
    </row>
    <row r="263" spans="1:8" x14ac:dyDescent="0.25">
      <c r="A263" s="42">
        <v>123</v>
      </c>
      <c r="B263" s="35" t="s">
        <v>311</v>
      </c>
      <c r="C263" s="69" t="s">
        <v>312</v>
      </c>
      <c r="D263" s="70"/>
      <c r="E263" s="69" t="s">
        <v>52</v>
      </c>
      <c r="F263" s="70"/>
      <c r="G263" s="66"/>
      <c r="H263" s="56">
        <v>0</v>
      </c>
    </row>
    <row r="264" spans="1:8" x14ac:dyDescent="0.25">
      <c r="A264" s="43">
        <v>124</v>
      </c>
      <c r="B264" s="31" t="s">
        <v>313</v>
      </c>
      <c r="C264" s="71"/>
      <c r="D264" s="72"/>
      <c r="E264" s="71"/>
      <c r="F264" s="72"/>
      <c r="G264" s="67"/>
      <c r="H264" s="56">
        <v>-1</v>
      </c>
    </row>
    <row r="265" spans="1:8" x14ac:dyDescent="0.25">
      <c r="A265" s="43">
        <v>125</v>
      </c>
      <c r="B265" s="31" t="s">
        <v>314</v>
      </c>
      <c r="C265" s="71"/>
      <c r="D265" s="72"/>
      <c r="E265" s="71"/>
      <c r="F265" s="72"/>
      <c r="G265" s="67"/>
      <c r="H265" s="56">
        <v>0</v>
      </c>
    </row>
    <row r="266" spans="1:8" x14ac:dyDescent="0.25">
      <c r="A266" s="43">
        <v>126</v>
      </c>
      <c r="B266" s="31" t="s">
        <v>315</v>
      </c>
      <c r="C266" s="71"/>
      <c r="D266" s="72"/>
      <c r="E266" s="71"/>
      <c r="F266" s="72"/>
      <c r="G266" s="67"/>
      <c r="H266" s="56">
        <v>0</v>
      </c>
    </row>
    <row r="267" spans="1:8" ht="15.75" thickBot="1" x14ac:dyDescent="0.3">
      <c r="A267" s="44">
        <v>127</v>
      </c>
      <c r="B267" s="33" t="s">
        <v>316</v>
      </c>
      <c r="C267" s="73"/>
      <c r="D267" s="74"/>
      <c r="E267" s="73"/>
      <c r="F267" s="74"/>
      <c r="G267" s="68"/>
      <c r="H267" s="56">
        <v>1</v>
      </c>
    </row>
    <row r="268" spans="1:8" x14ac:dyDescent="0.25">
      <c r="A268" s="42">
        <v>128</v>
      </c>
      <c r="B268" s="35" t="s">
        <v>317</v>
      </c>
      <c r="C268" s="69" t="s">
        <v>318</v>
      </c>
      <c r="D268" s="70"/>
      <c r="E268" s="69" t="s">
        <v>52</v>
      </c>
      <c r="F268" s="70"/>
      <c r="G268" s="66"/>
      <c r="H268" s="56">
        <v>0</v>
      </c>
    </row>
    <row r="269" spans="1:8" x14ac:dyDescent="0.25">
      <c r="A269" s="43">
        <v>129</v>
      </c>
      <c r="B269" s="31" t="s">
        <v>319</v>
      </c>
      <c r="C269" s="71"/>
      <c r="D269" s="72"/>
      <c r="E269" s="71"/>
      <c r="F269" s="72"/>
      <c r="G269" s="67"/>
      <c r="H269" s="56">
        <v>0</v>
      </c>
    </row>
    <row r="270" spans="1:8" x14ac:dyDescent="0.25">
      <c r="A270" s="43">
        <v>130</v>
      </c>
      <c r="B270" s="31" t="s">
        <v>320</v>
      </c>
      <c r="C270" s="71"/>
      <c r="D270" s="72"/>
      <c r="E270" s="71"/>
      <c r="F270" s="72"/>
      <c r="G270" s="67"/>
      <c r="H270" s="56">
        <v>0</v>
      </c>
    </row>
    <row r="271" spans="1:8" x14ac:dyDescent="0.25">
      <c r="A271" s="43">
        <v>131</v>
      </c>
      <c r="B271" s="31" t="s">
        <v>321</v>
      </c>
      <c r="C271" s="71"/>
      <c r="D271" s="72"/>
      <c r="E271" s="71"/>
      <c r="F271" s="72"/>
      <c r="G271" s="67"/>
      <c r="H271" s="56">
        <v>21</v>
      </c>
    </row>
    <row r="272" spans="1:8" ht="15.75" thickBot="1" x14ac:dyDescent="0.3">
      <c r="A272" s="44">
        <v>132</v>
      </c>
      <c r="B272" s="33" t="s">
        <v>322</v>
      </c>
      <c r="C272" s="73"/>
      <c r="D272" s="74"/>
      <c r="E272" s="73"/>
      <c r="F272" s="74"/>
      <c r="G272" s="68"/>
      <c r="H272" s="56">
        <v>65</v>
      </c>
    </row>
    <row r="273" spans="1:8" x14ac:dyDescent="0.25">
      <c r="A273" s="42">
        <v>133</v>
      </c>
      <c r="B273" s="35" t="s">
        <v>323</v>
      </c>
      <c r="C273" s="69" t="s">
        <v>324</v>
      </c>
      <c r="D273" s="70"/>
      <c r="E273" s="69" t="s">
        <v>52</v>
      </c>
      <c r="F273" s="70"/>
      <c r="G273" s="66"/>
      <c r="H273" s="56">
        <v>0</v>
      </c>
    </row>
    <row r="274" spans="1:8" x14ac:dyDescent="0.25">
      <c r="A274" s="43">
        <v>134</v>
      </c>
      <c r="B274" s="31" t="s">
        <v>325</v>
      </c>
      <c r="C274" s="71"/>
      <c r="D274" s="72"/>
      <c r="E274" s="71"/>
      <c r="F274" s="72"/>
      <c r="G274" s="67"/>
      <c r="H274" s="56">
        <v>0</v>
      </c>
    </row>
    <row r="275" spans="1:8" x14ac:dyDescent="0.25">
      <c r="A275" s="43">
        <v>135</v>
      </c>
      <c r="B275" s="31" t="s">
        <v>326</v>
      </c>
      <c r="C275" s="71"/>
      <c r="D275" s="72"/>
      <c r="E275" s="71"/>
      <c r="F275" s="72"/>
      <c r="G275" s="67"/>
      <c r="H275" s="56">
        <v>0</v>
      </c>
    </row>
    <row r="276" spans="1:8" x14ac:dyDescent="0.25">
      <c r="A276" s="45">
        <v>136</v>
      </c>
      <c r="B276" s="31" t="s">
        <v>327</v>
      </c>
      <c r="C276" s="71"/>
      <c r="D276" s="72"/>
      <c r="E276" s="71"/>
      <c r="F276" s="72"/>
      <c r="G276" s="67"/>
      <c r="H276" s="56">
        <v>0</v>
      </c>
    </row>
    <row r="277" spans="1:8" ht="15.75" thickBot="1" x14ac:dyDescent="0.3">
      <c r="A277" s="46">
        <v>137</v>
      </c>
      <c r="B277" s="33" t="s">
        <v>328</v>
      </c>
      <c r="C277" s="73"/>
      <c r="D277" s="74"/>
      <c r="E277" s="73"/>
      <c r="F277" s="74"/>
      <c r="G277" s="68"/>
      <c r="H277" s="56">
        <v>11</v>
      </c>
    </row>
    <row r="278" spans="1:8" x14ac:dyDescent="0.25">
      <c r="A278" s="47">
        <v>138</v>
      </c>
      <c r="B278" s="29" t="s">
        <v>329</v>
      </c>
      <c r="C278" s="69" t="s">
        <v>330</v>
      </c>
      <c r="D278" s="70"/>
      <c r="E278" s="69" t="s">
        <v>331</v>
      </c>
      <c r="F278" s="70"/>
      <c r="G278" s="67"/>
      <c r="H278" s="56">
        <v>0</v>
      </c>
    </row>
    <row r="279" spans="1:8" x14ac:dyDescent="0.25">
      <c r="A279" s="45">
        <v>139</v>
      </c>
      <c r="B279" s="31" t="s">
        <v>332</v>
      </c>
      <c r="C279" s="71"/>
      <c r="D279" s="72"/>
      <c r="E279" s="71"/>
      <c r="F279" s="72"/>
      <c r="G279" s="67"/>
      <c r="H279" s="56">
        <v>2</v>
      </c>
    </row>
    <row r="280" spans="1:8" ht="15.75" thickBot="1" x14ac:dyDescent="0.3">
      <c r="A280" s="48">
        <v>140</v>
      </c>
      <c r="B280" s="31" t="s">
        <v>333</v>
      </c>
      <c r="C280" s="73"/>
      <c r="D280" s="74"/>
      <c r="E280" s="73"/>
      <c r="F280" s="74"/>
      <c r="G280" s="67"/>
      <c r="H280" s="56">
        <v>0</v>
      </c>
    </row>
    <row r="281" spans="1:8" x14ac:dyDescent="0.25">
      <c r="A281" s="49">
        <v>141</v>
      </c>
      <c r="B281" s="39" t="s">
        <v>334</v>
      </c>
      <c r="C281" s="69" t="s">
        <v>335</v>
      </c>
      <c r="D281" s="70"/>
      <c r="E281" s="69" t="s">
        <v>336</v>
      </c>
      <c r="F281" s="70"/>
      <c r="G281" s="66"/>
      <c r="H281" s="56">
        <v>7</v>
      </c>
    </row>
    <row r="282" spans="1:8" x14ac:dyDescent="0.25">
      <c r="A282" s="45">
        <v>143</v>
      </c>
      <c r="B282" s="40" t="s">
        <v>337</v>
      </c>
      <c r="C282" s="71"/>
      <c r="D282" s="72"/>
      <c r="E282" s="71"/>
      <c r="F282" s="72"/>
      <c r="G282" s="67"/>
      <c r="H282" s="56">
        <v>1</v>
      </c>
    </row>
    <row r="283" spans="1:8" x14ac:dyDescent="0.25">
      <c r="A283" s="45">
        <v>144</v>
      </c>
      <c r="B283" s="40" t="s">
        <v>338</v>
      </c>
      <c r="C283" s="71"/>
      <c r="D283" s="72"/>
      <c r="E283" s="71"/>
      <c r="F283" s="72"/>
      <c r="G283" s="67"/>
      <c r="H283" s="56">
        <v>0</v>
      </c>
    </row>
    <row r="284" spans="1:8" x14ac:dyDescent="0.25">
      <c r="A284" s="45">
        <v>145</v>
      </c>
      <c r="B284" s="40" t="s">
        <v>339</v>
      </c>
      <c r="C284" s="71"/>
      <c r="D284" s="72"/>
      <c r="E284" s="71"/>
      <c r="F284" s="72"/>
      <c r="G284" s="67"/>
      <c r="H284" s="56">
        <v>0</v>
      </c>
    </row>
    <row r="285" spans="1:8" ht="15.75" thickBot="1" x14ac:dyDescent="0.3">
      <c r="A285" s="46">
        <v>146</v>
      </c>
      <c r="B285" s="41" t="s">
        <v>340</v>
      </c>
      <c r="C285" s="73"/>
      <c r="D285" s="74"/>
      <c r="E285" s="73"/>
      <c r="F285" s="74"/>
      <c r="G285" s="68"/>
      <c r="H285" s="56">
        <v>2</v>
      </c>
    </row>
    <row r="286" spans="1:8" x14ac:dyDescent="0.25">
      <c r="A286" s="50">
        <v>173</v>
      </c>
      <c r="B286" s="39" t="s">
        <v>341</v>
      </c>
      <c r="C286" s="57" t="s">
        <v>342</v>
      </c>
      <c r="D286" s="58"/>
      <c r="E286" s="57" t="s">
        <v>75</v>
      </c>
      <c r="F286" s="58"/>
      <c r="G286" s="66"/>
      <c r="H286" s="56">
        <v>40</v>
      </c>
    </row>
    <row r="287" spans="1:8" x14ac:dyDescent="0.25">
      <c r="A287" s="51">
        <v>174</v>
      </c>
      <c r="B287" s="40" t="s">
        <v>343</v>
      </c>
      <c r="C287" s="59"/>
      <c r="D287" s="60"/>
      <c r="E287" s="59"/>
      <c r="F287" s="60"/>
      <c r="G287" s="67"/>
      <c r="H287" s="56">
        <v>36</v>
      </c>
    </row>
    <row r="288" spans="1:8" x14ac:dyDescent="0.25">
      <c r="A288" s="51">
        <v>175</v>
      </c>
      <c r="B288" s="40" t="s">
        <v>344</v>
      </c>
      <c r="C288" s="59"/>
      <c r="D288" s="60"/>
      <c r="E288" s="59"/>
      <c r="F288" s="60"/>
      <c r="G288" s="67"/>
      <c r="H288" s="56">
        <v>30</v>
      </c>
    </row>
    <row r="289" spans="1:8" x14ac:dyDescent="0.25">
      <c r="A289" s="51">
        <v>176</v>
      </c>
      <c r="B289" s="40" t="s">
        <v>345</v>
      </c>
      <c r="C289" s="59"/>
      <c r="D289" s="60"/>
      <c r="E289" s="59"/>
      <c r="F289" s="60"/>
      <c r="G289" s="67"/>
      <c r="H289" s="56">
        <v>27</v>
      </c>
    </row>
    <row r="290" spans="1:8" x14ac:dyDescent="0.25">
      <c r="A290" s="43">
        <v>119</v>
      </c>
      <c r="B290" s="40" t="s">
        <v>346</v>
      </c>
      <c r="C290" s="59"/>
      <c r="D290" s="60"/>
      <c r="E290" s="59"/>
      <c r="F290" s="60"/>
      <c r="G290" s="67"/>
      <c r="H290" s="56">
        <v>17</v>
      </c>
    </row>
    <row r="291" spans="1:8" x14ac:dyDescent="0.25">
      <c r="A291" s="43">
        <v>120</v>
      </c>
      <c r="B291" s="40" t="s">
        <v>347</v>
      </c>
      <c r="C291" s="59"/>
      <c r="D291" s="60"/>
      <c r="E291" s="59"/>
      <c r="F291" s="60"/>
      <c r="G291" s="67"/>
      <c r="H291" s="56">
        <v>24</v>
      </c>
    </row>
    <row r="292" spans="1:8" x14ac:dyDescent="0.25">
      <c r="A292" s="43">
        <v>121</v>
      </c>
      <c r="B292" s="40" t="s">
        <v>348</v>
      </c>
      <c r="C292" s="59"/>
      <c r="D292" s="60"/>
      <c r="E292" s="59"/>
      <c r="F292" s="60"/>
      <c r="G292" s="67"/>
      <c r="H292" s="56">
        <v>27</v>
      </c>
    </row>
    <row r="293" spans="1:8" x14ac:dyDescent="0.25">
      <c r="A293" s="43">
        <v>122</v>
      </c>
      <c r="B293" s="40" t="s">
        <v>349</v>
      </c>
      <c r="C293" s="59"/>
      <c r="D293" s="60"/>
      <c r="E293" s="59"/>
      <c r="F293" s="60"/>
      <c r="G293" s="67"/>
      <c r="H293" s="56">
        <v>28</v>
      </c>
    </row>
    <row r="294" spans="1:8" x14ac:dyDescent="0.25">
      <c r="A294" s="43">
        <v>123</v>
      </c>
      <c r="B294" s="40" t="s">
        <v>350</v>
      </c>
      <c r="C294" s="59"/>
      <c r="D294" s="60"/>
      <c r="E294" s="59"/>
      <c r="F294" s="60"/>
      <c r="G294" s="67"/>
      <c r="H294" s="56">
        <v>29</v>
      </c>
    </row>
    <row r="295" spans="1:8" x14ac:dyDescent="0.25">
      <c r="A295" s="43">
        <v>124</v>
      </c>
      <c r="B295" s="40" t="s">
        <v>351</v>
      </c>
      <c r="C295" s="59"/>
      <c r="D295" s="60"/>
      <c r="E295" s="59"/>
      <c r="F295" s="60"/>
      <c r="G295" s="67"/>
      <c r="H295" s="56">
        <v>29</v>
      </c>
    </row>
    <row r="296" spans="1:8" x14ac:dyDescent="0.25">
      <c r="A296" s="43">
        <v>125</v>
      </c>
      <c r="B296" s="40" t="s">
        <v>352</v>
      </c>
      <c r="C296" s="59"/>
      <c r="D296" s="60"/>
      <c r="E296" s="59"/>
      <c r="F296" s="60"/>
      <c r="G296" s="67"/>
      <c r="H296" s="56">
        <v>22</v>
      </c>
    </row>
    <row r="297" spans="1:8" x14ac:dyDescent="0.25">
      <c r="A297" s="43">
        <v>126</v>
      </c>
      <c r="B297" s="40" t="s">
        <v>353</v>
      </c>
      <c r="C297" s="59"/>
      <c r="D297" s="60"/>
      <c r="E297" s="59"/>
      <c r="F297" s="60"/>
      <c r="G297" s="67"/>
      <c r="H297" s="56">
        <v>25</v>
      </c>
    </row>
    <row r="298" spans="1:8" ht="15.75" thickBot="1" x14ac:dyDescent="0.3">
      <c r="A298" s="44">
        <v>127</v>
      </c>
      <c r="B298" s="41" t="s">
        <v>354</v>
      </c>
      <c r="C298" s="61"/>
      <c r="D298" s="62"/>
      <c r="E298" s="61"/>
      <c r="F298" s="62"/>
      <c r="G298" s="68"/>
      <c r="H298" s="56">
        <v>25</v>
      </c>
    </row>
    <row r="299" spans="1:8" x14ac:dyDescent="0.25">
      <c r="A299" s="42">
        <v>128</v>
      </c>
      <c r="B299" s="39" t="s">
        <v>355</v>
      </c>
      <c r="C299" s="57" t="s">
        <v>356</v>
      </c>
      <c r="D299" s="58"/>
      <c r="E299" s="57" t="s">
        <v>75</v>
      </c>
      <c r="F299" s="58"/>
      <c r="G299" s="63"/>
      <c r="H299" s="56">
        <v>30</v>
      </c>
    </row>
    <row r="300" spans="1:8" x14ac:dyDescent="0.25">
      <c r="A300" s="43">
        <v>129</v>
      </c>
      <c r="B300" s="40" t="s">
        <v>357</v>
      </c>
      <c r="C300" s="59"/>
      <c r="D300" s="60"/>
      <c r="E300" s="59"/>
      <c r="F300" s="60"/>
      <c r="G300" s="64"/>
      <c r="H300" s="56">
        <v>8</v>
      </c>
    </row>
    <row r="301" spans="1:8" x14ac:dyDescent="0.25">
      <c r="A301" s="43">
        <v>130</v>
      </c>
      <c r="B301" s="40" t="s">
        <v>358</v>
      </c>
      <c r="C301" s="59"/>
      <c r="D301" s="60"/>
      <c r="E301" s="59"/>
      <c r="F301" s="60"/>
      <c r="G301" s="64"/>
      <c r="H301" s="56">
        <v>5</v>
      </c>
    </row>
    <row r="302" spans="1:8" x14ac:dyDescent="0.25">
      <c r="A302" s="43">
        <v>131</v>
      </c>
      <c r="B302" s="40" t="s">
        <v>359</v>
      </c>
      <c r="C302" s="59"/>
      <c r="D302" s="60"/>
      <c r="E302" s="59"/>
      <c r="F302" s="60"/>
      <c r="G302" s="64"/>
      <c r="H302" s="56">
        <v>7</v>
      </c>
    </row>
    <row r="303" spans="1:8" x14ac:dyDescent="0.25">
      <c r="A303" s="43">
        <v>132</v>
      </c>
      <c r="B303" s="40" t="s">
        <v>360</v>
      </c>
      <c r="C303" s="59"/>
      <c r="D303" s="60"/>
      <c r="E303" s="59"/>
      <c r="F303" s="60"/>
      <c r="G303" s="64"/>
      <c r="H303" s="56">
        <v>10</v>
      </c>
    </row>
    <row r="304" spans="1:8" x14ac:dyDescent="0.25">
      <c r="A304" s="43">
        <v>133</v>
      </c>
      <c r="B304" s="40" t="s">
        <v>361</v>
      </c>
      <c r="C304" s="59"/>
      <c r="D304" s="60"/>
      <c r="E304" s="59"/>
      <c r="F304" s="60"/>
      <c r="G304" s="64"/>
      <c r="H304" s="56">
        <v>6</v>
      </c>
    </row>
    <row r="305" spans="1:8" x14ac:dyDescent="0.25">
      <c r="A305" s="43">
        <v>134</v>
      </c>
      <c r="B305" s="40" t="s">
        <v>362</v>
      </c>
      <c r="C305" s="59"/>
      <c r="D305" s="60"/>
      <c r="E305" s="59"/>
      <c r="F305" s="60"/>
      <c r="G305" s="64"/>
      <c r="H305" s="56">
        <v>31</v>
      </c>
    </row>
    <row r="306" spans="1:8" ht="15.75" thickBot="1" x14ac:dyDescent="0.3">
      <c r="A306" s="44">
        <v>135</v>
      </c>
      <c r="B306" s="41" t="s">
        <v>363</v>
      </c>
      <c r="C306" s="61"/>
      <c r="D306" s="62"/>
      <c r="E306" s="61"/>
      <c r="F306" s="62"/>
      <c r="G306" s="65"/>
      <c r="H306" s="56">
        <v>32</v>
      </c>
    </row>
    <row r="307" spans="1:8" x14ac:dyDescent="0.25">
      <c r="A307" s="49">
        <v>151</v>
      </c>
      <c r="B307" s="52" t="s">
        <v>364</v>
      </c>
      <c r="C307" s="57" t="s">
        <v>365</v>
      </c>
      <c r="D307" s="58"/>
      <c r="E307" s="57" t="s">
        <v>366</v>
      </c>
      <c r="F307" s="58"/>
      <c r="G307" s="63"/>
      <c r="H307" s="56">
        <v>10</v>
      </c>
    </row>
    <row r="308" spans="1:8" x14ac:dyDescent="0.25">
      <c r="A308" s="45">
        <v>152</v>
      </c>
      <c r="B308" s="53" t="s">
        <v>367</v>
      </c>
      <c r="C308" s="59"/>
      <c r="D308" s="60"/>
      <c r="E308" s="59"/>
      <c r="F308" s="60"/>
      <c r="G308" s="64"/>
      <c r="H308" s="56">
        <v>9</v>
      </c>
    </row>
    <row r="309" spans="1:8" x14ac:dyDescent="0.25">
      <c r="A309" s="45">
        <v>153</v>
      </c>
      <c r="B309" s="53" t="s">
        <v>368</v>
      </c>
      <c r="C309" s="59"/>
      <c r="D309" s="60"/>
      <c r="E309" s="59"/>
      <c r="F309" s="60"/>
      <c r="G309" s="64"/>
      <c r="H309" s="56">
        <v>3</v>
      </c>
    </row>
    <row r="310" spans="1:8" x14ac:dyDescent="0.25">
      <c r="A310" s="45">
        <v>154</v>
      </c>
      <c r="B310" s="53" t="s">
        <v>369</v>
      </c>
      <c r="C310" s="59"/>
      <c r="D310" s="60"/>
      <c r="E310" s="59"/>
      <c r="F310" s="60"/>
      <c r="G310" s="64"/>
      <c r="H310" s="56">
        <v>3</v>
      </c>
    </row>
    <row r="311" spans="1:8" ht="15.75" thickBot="1" x14ac:dyDescent="0.3">
      <c r="A311" s="46">
        <v>155</v>
      </c>
      <c r="B311" s="54" t="s">
        <v>370</v>
      </c>
      <c r="C311" s="61"/>
      <c r="D311" s="62"/>
      <c r="E311" s="61"/>
      <c r="F311" s="62"/>
      <c r="G311" s="65"/>
      <c r="H311" s="56">
        <v>12</v>
      </c>
    </row>
    <row r="312" spans="1:8" x14ac:dyDescent="0.25">
      <c r="H312">
        <f>SUM(H4:H311)</f>
        <v>2874</v>
      </c>
    </row>
    <row r="314" spans="1:8" x14ac:dyDescent="0.25">
      <c r="B314" s="55"/>
    </row>
  </sheetData>
  <mergeCells count="185">
    <mergeCell ref="C3:D3"/>
    <mergeCell ref="E3:F3"/>
    <mergeCell ref="C4:D8"/>
    <mergeCell ref="E4:F8"/>
    <mergeCell ref="G4:G8"/>
    <mergeCell ref="C9:D13"/>
    <mergeCell ref="E9:F13"/>
    <mergeCell ref="G9:G13"/>
    <mergeCell ref="C23:D27"/>
    <mergeCell ref="E23:F27"/>
    <mergeCell ref="G23:G27"/>
    <mergeCell ref="C28:D32"/>
    <mergeCell ref="E28:F32"/>
    <mergeCell ref="G28:G32"/>
    <mergeCell ref="C14:D17"/>
    <mergeCell ref="E14:F17"/>
    <mergeCell ref="G14:G17"/>
    <mergeCell ref="C18:D22"/>
    <mergeCell ref="E18:F22"/>
    <mergeCell ref="G18:G22"/>
    <mergeCell ref="C39:D43"/>
    <mergeCell ref="E39:F43"/>
    <mergeCell ref="G39:G43"/>
    <mergeCell ref="C44:D48"/>
    <mergeCell ref="E44:F48"/>
    <mergeCell ref="G44:G48"/>
    <mergeCell ref="C33:D35"/>
    <mergeCell ref="E33:F35"/>
    <mergeCell ref="G33:G35"/>
    <mergeCell ref="C36:D38"/>
    <mergeCell ref="E36:F38"/>
    <mergeCell ref="G36:G38"/>
    <mergeCell ref="C59:D63"/>
    <mergeCell ref="E59:F63"/>
    <mergeCell ref="G59:G63"/>
    <mergeCell ref="C64:D68"/>
    <mergeCell ref="E64:F68"/>
    <mergeCell ref="G64:G68"/>
    <mergeCell ref="C49:D53"/>
    <mergeCell ref="E49:F53"/>
    <mergeCell ref="G49:G53"/>
    <mergeCell ref="C54:D58"/>
    <mergeCell ref="E54:F58"/>
    <mergeCell ref="G54:G58"/>
    <mergeCell ref="C79:D81"/>
    <mergeCell ref="E79:F81"/>
    <mergeCell ref="G79:G81"/>
    <mergeCell ref="C82:D88"/>
    <mergeCell ref="E82:F88"/>
    <mergeCell ref="G82:G88"/>
    <mergeCell ref="C69:D73"/>
    <mergeCell ref="E69:F73"/>
    <mergeCell ref="G69:G73"/>
    <mergeCell ref="C74:D78"/>
    <mergeCell ref="E74:F78"/>
    <mergeCell ref="G74:G78"/>
    <mergeCell ref="C103:D109"/>
    <mergeCell ref="E103:F109"/>
    <mergeCell ref="G103:G109"/>
    <mergeCell ref="C110:D116"/>
    <mergeCell ref="E110:F116"/>
    <mergeCell ref="G110:G116"/>
    <mergeCell ref="C89:D95"/>
    <mergeCell ref="E89:F95"/>
    <mergeCell ref="G89:G95"/>
    <mergeCell ref="C96:D102"/>
    <mergeCell ref="E96:F102"/>
    <mergeCell ref="G96:G102"/>
    <mergeCell ref="C131:D137"/>
    <mergeCell ref="E131:F137"/>
    <mergeCell ref="G131:G137"/>
    <mergeCell ref="C138:D144"/>
    <mergeCell ref="E138:F144"/>
    <mergeCell ref="G138:G144"/>
    <mergeCell ref="C117:D123"/>
    <mergeCell ref="E117:F123"/>
    <mergeCell ref="G117:G123"/>
    <mergeCell ref="C124:D130"/>
    <mergeCell ref="E124:F130"/>
    <mergeCell ref="G124:G130"/>
    <mergeCell ref="C155:D159"/>
    <mergeCell ref="E155:F159"/>
    <mergeCell ref="G155:G159"/>
    <mergeCell ref="C160:D162"/>
    <mergeCell ref="E160:F162"/>
    <mergeCell ref="G160:G162"/>
    <mergeCell ref="C145:D149"/>
    <mergeCell ref="E145:F149"/>
    <mergeCell ref="G145:G149"/>
    <mergeCell ref="C150:D154"/>
    <mergeCell ref="E150:F154"/>
    <mergeCell ref="G150:G154"/>
    <mergeCell ref="C173:D175"/>
    <mergeCell ref="E173:F175"/>
    <mergeCell ref="G173:G175"/>
    <mergeCell ref="C176:D180"/>
    <mergeCell ref="E176:F180"/>
    <mergeCell ref="G176:G180"/>
    <mergeCell ref="C163:D167"/>
    <mergeCell ref="E163:F167"/>
    <mergeCell ref="G163:G167"/>
    <mergeCell ref="C168:D172"/>
    <mergeCell ref="E168:F172"/>
    <mergeCell ref="G168:G172"/>
    <mergeCell ref="C190:D194"/>
    <mergeCell ref="E190:F194"/>
    <mergeCell ref="G190:G194"/>
    <mergeCell ref="C195:D199"/>
    <mergeCell ref="E195:F199"/>
    <mergeCell ref="G195:G199"/>
    <mergeCell ref="C181:D184"/>
    <mergeCell ref="E181:F184"/>
    <mergeCell ref="G181:G184"/>
    <mergeCell ref="C185:D189"/>
    <mergeCell ref="E185:F189"/>
    <mergeCell ref="G185:G189"/>
    <mergeCell ref="C210:D212"/>
    <mergeCell ref="E210:F212"/>
    <mergeCell ref="G210:G212"/>
    <mergeCell ref="C213:D215"/>
    <mergeCell ref="E213:F215"/>
    <mergeCell ref="G213:G215"/>
    <mergeCell ref="C200:D204"/>
    <mergeCell ref="E200:F204"/>
    <mergeCell ref="G200:G204"/>
    <mergeCell ref="C205:D209"/>
    <mergeCell ref="E205:F209"/>
    <mergeCell ref="G205:G209"/>
    <mergeCell ref="C226:D230"/>
    <mergeCell ref="E226:F230"/>
    <mergeCell ref="G226:G230"/>
    <mergeCell ref="C231:D235"/>
    <mergeCell ref="E231:F235"/>
    <mergeCell ref="G231:G235"/>
    <mergeCell ref="C216:D220"/>
    <mergeCell ref="E216:F220"/>
    <mergeCell ref="G216:G220"/>
    <mergeCell ref="C221:D225"/>
    <mergeCell ref="E221:F225"/>
    <mergeCell ref="G221:G225"/>
    <mergeCell ref="C242:D244"/>
    <mergeCell ref="E242:F244"/>
    <mergeCell ref="G242:G244"/>
    <mergeCell ref="C245:D248"/>
    <mergeCell ref="E245:F248"/>
    <mergeCell ref="G245:G248"/>
    <mergeCell ref="C236:D238"/>
    <mergeCell ref="E236:F238"/>
    <mergeCell ref="G236:G238"/>
    <mergeCell ref="C239:D241"/>
    <mergeCell ref="E239:F241"/>
    <mergeCell ref="G239:G241"/>
    <mergeCell ref="C258:D262"/>
    <mergeCell ref="E258:F262"/>
    <mergeCell ref="G258:G262"/>
    <mergeCell ref="C263:D267"/>
    <mergeCell ref="E263:F267"/>
    <mergeCell ref="G263:G267"/>
    <mergeCell ref="C249:D252"/>
    <mergeCell ref="E249:F252"/>
    <mergeCell ref="G249:G252"/>
    <mergeCell ref="C253:D257"/>
    <mergeCell ref="E253:F257"/>
    <mergeCell ref="G253:G257"/>
    <mergeCell ref="C278:D280"/>
    <mergeCell ref="E278:F280"/>
    <mergeCell ref="G278:G280"/>
    <mergeCell ref="C281:D285"/>
    <mergeCell ref="E281:F285"/>
    <mergeCell ref="G281:G285"/>
    <mergeCell ref="C268:D272"/>
    <mergeCell ref="E268:F272"/>
    <mergeCell ref="G268:G272"/>
    <mergeCell ref="C273:D277"/>
    <mergeCell ref="E273:F277"/>
    <mergeCell ref="G273:G277"/>
    <mergeCell ref="C307:D311"/>
    <mergeCell ref="E307:F311"/>
    <mergeCell ref="G307:G311"/>
    <mergeCell ref="C286:D298"/>
    <mergeCell ref="E286:F298"/>
    <mergeCell ref="G286:G298"/>
    <mergeCell ref="C299:D306"/>
    <mergeCell ref="E299:F306"/>
    <mergeCell ref="G299:G306"/>
  </mergeCells>
  <conditionalFormatting sqref="H329:H1048576 H1:H3">
    <cfRule type="colorScale" priority="2">
      <colorScale>
        <cfvo type="num" val="0"/>
        <cfvo type="num" val="10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SANDELIS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2017-10-23T12:07:54Z</dcterms:created>
  <dcterms:modified xsi:type="dcterms:W3CDTF">2017-11-06T14:10:04Z</dcterms:modified>
</cp:coreProperties>
</file>